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Y:\DATA\NORMAN-SLE\3_TODO\S099_ANSESEDC\"/>
    </mc:Choice>
  </mc:AlternateContent>
  <xr:revisionPtr revIDLastSave="0" documentId="13_ncr:1_{7F320AE8-EF5D-43F2-B3CB-1D0AB3869FCC}" xr6:coauthVersionLast="47" xr6:coauthVersionMax="47" xr10:uidLastSave="{00000000-0000-0000-0000-000000000000}"/>
  <bookViews>
    <workbookView xWindow="1190" yWindow="480" windowWidth="17670" windowHeight="9420" xr2:uid="{1A9B74EC-FAF5-46E7-9BE7-75F2A58B265D}"/>
  </bookViews>
  <sheets>
    <sheet name="S99_ANSESEDC_reformatte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<sst xmlns="http://schemas.openxmlformats.org/spreadsheetml/2006/main" count="17174" uniqueCount="8182">
  <si>
    <t>Line_Number</t>
  </si>
  <si>
    <t>Included_for_prioritisation</t>
  </si>
  <si>
    <t>Identified_by_DEDuCT_v1</t>
  </si>
  <si>
    <t>Identified_as_COF_in_PPPorPBD</t>
  </si>
  <si>
    <t>Identified_as_SA_potEDC_in_PPPorPBD</t>
  </si>
  <si>
    <t>EC_Number</t>
  </si>
  <si>
    <t>CAS_Number</t>
  </si>
  <si>
    <t>Name</t>
  </si>
  <si>
    <t>Classification</t>
  </si>
  <si>
    <t>Tonnage_ECHA</t>
  </si>
  <si>
    <t>Chemical_Universe_ECHA</t>
  </si>
  <si>
    <t>PACT_on_EDCs</t>
  </si>
  <si>
    <t>SVHC_candidate</t>
  </si>
  <si>
    <t>Annex_XVII_restricted_substance</t>
  </si>
  <si>
    <t>Biocide_Active_Substance_ECHA_approval_dates</t>
  </si>
  <si>
    <t>Plant_Protection_Regulation_EFSA_approval_expiration_date</t>
  </si>
  <si>
    <t>Prohibited_in_Cosmetics</t>
  </si>
  <si>
    <t>Used_in_Cosmetics</t>
  </si>
  <si>
    <t>Category_Table 5</t>
  </si>
  <si>
    <t>NORMAN_SusDat_ID</t>
  </si>
  <si>
    <t>Score_P</t>
  </si>
  <si>
    <t>Score_B</t>
  </si>
  <si>
    <t>Score_T</t>
  </si>
  <si>
    <t>P</t>
  </si>
  <si>
    <t>Lowest_PNEC_Freshwater_ug_L</t>
  </si>
  <si>
    <t>Lowest_PNEC_Marine_water_ug_L</t>
  </si>
  <si>
    <t>Lowest_PNEC_Sediments_ug_kg_dw</t>
  </si>
  <si>
    <t>Lowest_PNEC_Biota_fish_ug_kg_ww</t>
  </si>
  <si>
    <t>Lowest_PNEC_Marine_biota_fish_ug_kg_ww</t>
  </si>
  <si>
    <t>Lowest_PNEC_Biota_mollusc_ug_kg_ww</t>
  </si>
  <si>
    <t>Lowest_PNEC_Marine_biota_mollusc_ug_kg_ww</t>
  </si>
  <si>
    <t>logKow_EPISuite</t>
  </si>
  <si>
    <t>Exp_logKow_EPISuite</t>
  </si>
  <si>
    <t>Predicted_Koc_L_kg</t>
  </si>
  <si>
    <t>PubChem_CID</t>
  </si>
  <si>
    <t>DTXSID</t>
  </si>
  <si>
    <t>InChIKey</t>
  </si>
  <si>
    <t>SMILES</t>
  </si>
  <si>
    <t>InChI</t>
  </si>
  <si>
    <t>MolecularFormula</t>
  </si>
  <si>
    <t>ExactMass</t>
  </si>
  <si>
    <t>Source</t>
  </si>
  <si>
    <t>Comment</t>
  </si>
  <si>
    <t>YES</t>
  </si>
  <si>
    <t>x</t>
  </si>
  <si>
    <t>202-811-7</t>
  </si>
  <si>
    <t>100-02-7</t>
  </si>
  <si>
    <t>4-nitrophenol</t>
  </si>
  <si>
    <t>Acute Tox. 3; Acute Tox. 4; STOT Rep. Exp. 2; NA</t>
  </si>
  <si>
    <t>intermediate</t>
  </si>
  <si>
    <t>Not yet assigned</t>
  </si>
  <si>
    <t>II</t>
  </si>
  <si>
    <t>NS00010495</t>
  </si>
  <si>
    <t>nP/P</t>
  </si>
  <si>
    <t>DTXSID0021834</t>
  </si>
  <si>
    <t>BTJIUGUIPKRLHP-UHFFFAOYSA-N</t>
  </si>
  <si>
    <t>OC1=CC=C(C=C1)[N+]([O-])=O</t>
  </si>
  <si>
    <t>InChI=1S/C6H5NO3/c8-6-3-1-5(2-4-6)7(9)10/h1-4,8H</t>
  </si>
  <si>
    <t>C6H5NO3</t>
  </si>
  <si>
    <t>CompTox</t>
  </si>
  <si>
    <t>202-830-0</t>
  </si>
  <si>
    <t>100-21-0</t>
  </si>
  <si>
    <t>Terephthalic acid</t>
  </si>
  <si>
    <t>&gt; 100 tpa</t>
  </si>
  <si>
    <t>Currently no further actions proposed</t>
  </si>
  <si>
    <t>not ED(11/12/2015)</t>
  </si>
  <si>
    <t>III</t>
  </si>
  <si>
    <t>NS00003928</t>
  </si>
  <si>
    <t>nP</t>
  </si>
  <si>
    <t>DTXSID6026080</t>
  </si>
  <si>
    <t>KKEYFWRCBNTPAC-UHFFFAOYSA-N</t>
  </si>
  <si>
    <t>OC(=O)C1=CC=C(C=C1)C(O)=O</t>
  </si>
  <si>
    <t>InChI=1S/C8H6O4/c9-7(10)5-1-2-6(4-3-5)8(11)12/h1-4H,(H,9,10)(H,11,12)</t>
  </si>
  <si>
    <t>C8H6O4</t>
  </si>
  <si>
    <t>202-849-4</t>
  </si>
  <si>
    <t>100-41-4</t>
  </si>
  <si>
    <t>Ethylbenzene</t>
  </si>
  <si>
    <t>Flam. Liquid 2; Asp. Tox. 1; Acute Tox. 4; STOT Rep. Exp. 2; Aquatic Chronic 3; NA; Muta. 1B; Carc. 1A; INCORRECT</t>
  </si>
  <si>
    <t>NS00009164</t>
  </si>
  <si>
    <t>P/vP</t>
  </si>
  <si>
    <t>DTXSID3020596</t>
  </si>
  <si>
    <t>YNQLUTRBYVCPMQ-UHFFFAOYSA-N</t>
  </si>
  <si>
    <t>CCC1=CC=CC=C1</t>
  </si>
  <si>
    <t>InChI=1S/C8H10/c1-2-8-6-4-3-5-7-8/h3-7H,2H2,1H3</t>
  </si>
  <si>
    <t>C8H10</t>
  </si>
  <si>
    <t>202-851-5</t>
  </si>
  <si>
    <t>100-42-5</t>
  </si>
  <si>
    <t>Styrene</t>
  </si>
  <si>
    <t>Flam. Liquid 3; Asp. Tox. 1; Skin Irrit. 2; Eye Irrit. 2; Acute Tox. 4; STOT Single Exp. 3; Repr. 2; STOT Rep. Exp. 1; Aquatic Chronic 3; NA; STOT Rep. Exp. 2</t>
  </si>
  <si>
    <t>Regulatory risk management under consideration</t>
  </si>
  <si>
    <t>NS00010820</t>
  </si>
  <si>
    <t>DTXSID2021284</t>
  </si>
  <si>
    <t>PPBRXRYQALVLMV-UHFFFAOYSA-N</t>
  </si>
  <si>
    <t>C=CC1=CC=CC=C1</t>
  </si>
  <si>
    <t>InChI=1S/C8H8/c1-2-8-6-4-3-5-7-8/h2-7H,1H2</t>
  </si>
  <si>
    <t>C8H8</t>
  </si>
  <si>
    <t>202-853-6</t>
  </si>
  <si>
    <t>100-44-7</t>
  </si>
  <si>
    <t>α-chlorotoluene</t>
  </si>
  <si>
    <t>Acute Tox. 4; Skin Irrit. 2; Skin Sens. 1; Eye Damage 1; Acute Tox. 3; STOT Single Exp. 3; Carc. 1B; STOT Rep. Exp. 2; NA</t>
  </si>
  <si>
    <t>&lt; 100 tpa</t>
  </si>
  <si>
    <t>Use restricted. See item 72.; Use restricted. See item 28.</t>
  </si>
  <si>
    <t>NS00010722</t>
  </si>
  <si>
    <t>DTXSID0020153</t>
  </si>
  <si>
    <t>KCXMKQUNVWSEMD-UHFFFAOYSA-N</t>
  </si>
  <si>
    <t>ClCC1=CC=CC=C1</t>
  </si>
  <si>
    <t>InChI=1S/C7H7Cl/c8-6-7-4-2-1-3-5-7/h1-5H,6H2</t>
  </si>
  <si>
    <t>C7H7Cl</t>
  </si>
  <si>
    <t>233-032-0</t>
  </si>
  <si>
    <t>10024-97-2</t>
  </si>
  <si>
    <t>Dinitrogen oxide</t>
  </si>
  <si>
    <t>Oxid. Gas 1; Liquefied gas; NA; STOT Single Exp. 3</t>
  </si>
  <si>
    <t>NS00013894</t>
  </si>
  <si>
    <t>-</t>
  </si>
  <si>
    <t>N/A</t>
  </si>
  <si>
    <t>DTXSID8021066</t>
  </si>
  <si>
    <t>GQPLMRYTRLFLPF-UHFFFAOYSA-N</t>
  </si>
  <si>
    <t>[O-][N+]#N</t>
  </si>
  <si>
    <t>InChI=1S/N2O/c1-2-3</t>
  </si>
  <si>
    <t>N2O</t>
  </si>
  <si>
    <t>NO</t>
  </si>
  <si>
    <t>233-139-2</t>
  </si>
  <si>
    <t>10043-35-3</t>
  </si>
  <si>
    <t>Boric acid</t>
  </si>
  <si>
    <t>Repr. 1B; NA</t>
  </si>
  <si>
    <t>Regulatory risk management ongoing</t>
  </si>
  <si>
    <t>Reason for inclusion Toxic for reproduction, Article 57c (233-139-2)</t>
  </si>
  <si>
    <t>Use restricted. See item 30.</t>
  </si>
  <si>
    <t>Not Approved</t>
  </si>
  <si>
    <t>NA</t>
  </si>
  <si>
    <t>DTXSID1020194</t>
  </si>
  <si>
    <t>KGBXLFKZBHKPEV-UHFFFAOYSA-N</t>
  </si>
  <si>
    <t>OB(O)O</t>
  </si>
  <si>
    <t>InChI=1S/BH3O3/c2-1(3)4/h2-4H</t>
  </si>
  <si>
    <t>BH3O3</t>
  </si>
  <si>
    <t>233-162-8</t>
  </si>
  <si>
    <t>10049-04-4</t>
  </si>
  <si>
    <t>Chlorine dioxide</t>
  </si>
  <si>
    <t>NA; Acute Tox. 3; Skin Corr. 1B; Skin Irrit. 2; Eye Irrit. 2; Acute Tox. 1; Acute Tox. 4; Aquatic Acute 1; Eye Damage 1; STOT SE3 / H335</t>
  </si>
  <si>
    <t>Initial application for approval in progress</t>
  </si>
  <si>
    <t>NS00082851</t>
  </si>
  <si>
    <t>DTXSID5023958</t>
  </si>
  <si>
    <t>OSVXSBDYLRYLIG-UHFFFAOYSA-N</t>
  </si>
  <si>
    <t>[O][Cl]=O</t>
  </si>
  <si>
    <t>InChI=1S/ClO2/c2-1-3</t>
  </si>
  <si>
    <t>ClO2</t>
  </si>
  <si>
    <t>213-740-6</t>
  </si>
  <si>
    <t>1005-93-2</t>
  </si>
  <si>
    <t>4-ethyl-2,6,7-trioxa-1-phosphabicyclo[2.2.2]octane 1-oxide</t>
  </si>
  <si>
    <t>NS00005121</t>
  </si>
  <si>
    <t>DTXSID5058270</t>
  </si>
  <si>
    <t>BYEFHDZWRALTEN-UHFFFAOYSA-N</t>
  </si>
  <si>
    <t>CCC12COP(=O)(OC1)OC2</t>
  </si>
  <si>
    <t>InChI=1S/C6H11O4P/c1-2-6-3-8-11(7,9-4-6)10-5-6/h2-5H2,1H3</t>
  </si>
  <si>
    <t>C6H11O4P</t>
  </si>
  <si>
    <t>202-924-1</t>
  </si>
  <si>
    <t>101-20-2</t>
  </si>
  <si>
    <t>Triclocarban</t>
  </si>
  <si>
    <t>Aquatic Acute 1; Aquatic Chronic 1; NA</t>
  </si>
  <si>
    <t>Data generation</t>
  </si>
  <si>
    <t>I</t>
  </si>
  <si>
    <t>NS00000454</t>
  </si>
  <si>
    <t>DTXSID4026214</t>
  </si>
  <si>
    <t>ICUTUKXCWQYESQ-UHFFFAOYSA-N</t>
  </si>
  <si>
    <t>ClC1=CC=C(NC(=O)NC2=CC=C(Cl)C(Cl)=C2)C=C1</t>
  </si>
  <si>
    <t>InChI=1S/C13H9Cl3N2O/c14-8-1-3-9(4-2-8)17-13(19)18-10-5-6-11(15)12(16)7-10/h1-7H,(H2,17,18,19)</t>
  </si>
  <si>
    <t>C13H9Cl3N2O</t>
  </si>
  <si>
    <t>202-950-3</t>
  </si>
  <si>
    <t>101-53-1</t>
  </si>
  <si>
    <t>4-benzylphenol</t>
  </si>
  <si>
    <t>NS00006165</t>
  </si>
  <si>
    <t>DTXSID9047962</t>
  </si>
  <si>
    <t>HJSPWKGEPDZNLK-UHFFFAOYSA-N</t>
  </si>
  <si>
    <t>OC1=CC=C(CC2=CC=CC=C2)C=C1</t>
  </si>
  <si>
    <t>InChI=1S/C13H12O/c14-13-8-6-12(7-9-13)10-11-4-2-1-3-5-11/h1-9,14H,10H2</t>
  </si>
  <si>
    <t>C13H12O</t>
  </si>
  <si>
    <t>202-974-4</t>
  </si>
  <si>
    <t>101-77-9</t>
  </si>
  <si>
    <t>4,4'-methylenedianiline</t>
  </si>
  <si>
    <t>Acute Tox. 3; Skin Sens. 1; Muta. 2; Carc. 1B; STOT Single Exp. 1; STOT Rep. Exp. 2; Aquatic Acute 1; Aquatic Chronic 1; Aquatic Chronic 2; NA; NOT ASSOCIATED</t>
  </si>
  <si>
    <t>Reason for inclusion Carcinogenic, Article 57a (202-974-4)</t>
  </si>
  <si>
    <t>Use restricted. See item 28.; Use restricted. See item 43.</t>
  </si>
  <si>
    <t>NS00003356</t>
  </si>
  <si>
    <t>DTXSID6022422</t>
  </si>
  <si>
    <t>YBRVSVVVWCFQMG-UHFFFAOYSA-N</t>
  </si>
  <si>
    <t>NC1=CC=C(CC2=CC=C(N)C=C2)C=C1</t>
  </si>
  <si>
    <t>InChI=1S/C13H14N2/c14-12-5-1-10(2-6-12)9-11-3-7-13(15)8-4-11/h1-8H,9,14-15H2</t>
  </si>
  <si>
    <t>C13H14N2</t>
  </si>
  <si>
    <t>621-323-9</t>
  </si>
  <si>
    <t>101043-37-2</t>
  </si>
  <si>
    <t>[No public or meaningful name is available]</t>
  </si>
  <si>
    <t>NS00008329</t>
  </si>
  <si>
    <t>DTXSID3031654</t>
  </si>
  <si>
    <t>ZYZCGGRZINLQBL-GWRQVWKTSA-N</t>
  </si>
  <si>
    <t>CO[C@@H](CC1=CC=CC=C1)[C@@H](C)\C=C(/C)\C=C\[C@@H]1NC(=O)[C@H](CCCNC(N)=N)NC(=O)[C@@H](C)[C@@H](NC(=O)[C@H](CC(C)C)NC(=O)[C@@H](C)NC(=O)C(=C)N(C)C(=O)CC[C@@H](NC(=O)[C@H]1C)C(O)=O)C(O)=O</t>
  </si>
  <si>
    <t>InChI=1S/C49H74N10O12/c1-26(2)23-37-46(66)58-40(48(69)70)30(6)42(62)55-35(17-14-22-52-49(50)51)45(65)54-34(19-18-27(3)24-28(4)38(71-10)25-33-15-12-11-13-16-33)29(5)41(61)56-36(47(67)68)20-21-39(60)59(9)32(8)44(64)53-31(7)43(63)57-37/h11-13,15-16,18-19,24,26,28-31,34-38,40H,8,14,17,20-23,25H2,1-7,9-10H3,(H,53,64)(H,54,65)(H,55,62)(H,56,61)(H,57,63)(H,58,66)(H,67,68)(H,69,70)(H4,50,51,52)/b19-18+,27-24+/t28-,29-,30-,31+,34-,35-,36+,37-,38-,40+/m0/s1</t>
  </si>
  <si>
    <t>C49H74N10O12</t>
  </si>
  <si>
    <t>233-296-7</t>
  </si>
  <si>
    <t>10108-64-2</t>
  </si>
  <si>
    <t>Cadmium chloride</t>
  </si>
  <si>
    <t>Acute Tox. 3; Acute Tox. 2; Muta. 1B; Carc. 1B; Repr. 1B; STOT Rep. Exp. 1; Aquatic Chronic 1; NA; STOT Rep. Exp. 2; Aquatic Acute 1</t>
  </si>
  <si>
    <t>Reason for inclusion Carcinogenic, Article 57a; Mutagenic, Article 57b; Toxic for reproduction, Article 57c; Specific target organ toxicity after repeated exposure, Article 57f - human health (233-296-7)</t>
  </si>
  <si>
    <t>Use restricted. See item 72.; Use restricted. See item 28.; Use restricted. See item 29.; Use restricted. See item 30.</t>
  </si>
  <si>
    <t>NS00076352</t>
  </si>
  <si>
    <t>DTXSID6020226</t>
  </si>
  <si>
    <t>YKYOUMDCQGMQQO-UHFFFAOYSA-L</t>
  </si>
  <si>
    <t>[Cl-].[Cl-].[Cd++]</t>
  </si>
  <si>
    <t>InChI=1S/Cd.2ClH/h;2*1H/q+2;;/p-2</t>
  </si>
  <si>
    <t>CdCl2</t>
  </si>
  <si>
    <t>600-229-1</t>
  </si>
  <si>
    <t>10161-33-8</t>
  </si>
  <si>
    <t>(8S,13S,14S,17S)-17-hydroxy-13-methyl-2,6,7,8,14,15,16,17-octahydro-1H-cyclopenta[a]phenanthren-3-one</t>
  </si>
  <si>
    <t>Carc. 2; Repr. 2; STOT Rep. Exp. 1; NA</t>
  </si>
  <si>
    <t>NS00007300</t>
  </si>
  <si>
    <t>DTXSID0034192</t>
  </si>
  <si>
    <t>MEHHPFQKXOUFFV-OWSLCNJRSA-N</t>
  </si>
  <si>
    <t>[H][C@@]12CC[C@H](O)[C@@]1(C)C=CC1=C3CCC(=O)C=C3CC[C@@]21[H]</t>
  </si>
  <si>
    <t>InChI=1S/C18H22O2/c1-18-9-8-14-13-5-3-12(19)10-11(13)2-4-15(14)16(18)6-7-17(18)20/h8-10,15-17,20H,2-7H2,1H3/t15-,16+,17+,18+/m1/s1</t>
  </si>
  <si>
    <t>C18H22O2</t>
  </si>
  <si>
    <t>203-049-8</t>
  </si>
  <si>
    <t>102-71-6</t>
  </si>
  <si>
    <t>2,2',2''-nitrilotriethanol</t>
  </si>
  <si>
    <t xml:space="preserve">Eye Damage 1; Repr. 2; NA; </t>
  </si>
  <si>
    <t>NS00006192</t>
  </si>
  <si>
    <t>DTXSID9021392</t>
  </si>
  <si>
    <t>GSEJCLTVZPLZKY-UHFFFAOYSA-N</t>
  </si>
  <si>
    <t>OCCN(CCO)CCO</t>
  </si>
  <si>
    <t>InChI=1S/C6H15NO3/c8-4-1-7(2-5-9)3-6-10/h8-10H,1-6H2</t>
  </si>
  <si>
    <t>C6H15NO3</t>
  </si>
  <si>
    <t>233-606-0</t>
  </si>
  <si>
    <t>10265-92-6</t>
  </si>
  <si>
    <t>Methamidophos</t>
  </si>
  <si>
    <t>Acute Tox. 3 Hazard Statement: H311 (Minimum classification), Acute Tox. 2 Hazard Statement: H300 (Minimum classification), Acute Tox. 2 Hazard Statement: H330 (Minimum classification, [015-095-00-4]), Aquatic Acute 1 Statement: H400 ([015-095-00-4])</t>
  </si>
  <si>
    <t>NS00010000</t>
  </si>
  <si>
    <t>DTXSID6024177</t>
  </si>
  <si>
    <t>NNKVPIKMPCQWCG-UHFFFAOYSA-N</t>
  </si>
  <si>
    <t>COP(N)(=O)SC</t>
  </si>
  <si>
    <t>InChI=1S/C2H8NO2PS/c1-5-6(3,4)7-2/h1-2H3,(H2,3,4)</t>
  </si>
  <si>
    <t>C2H8NO2PS</t>
  </si>
  <si>
    <t>102676-47-1</t>
  </si>
  <si>
    <t>NS00008735</t>
  </si>
  <si>
    <t>vP</t>
  </si>
  <si>
    <t>DTXSID5034141</t>
  </si>
  <si>
    <t>CLPFFLWZZBQMAO-UHFFFAOYSA-N</t>
  </si>
  <si>
    <t>N#CC1=CC=C(C=C1)C1CCCC2=CN=CN12</t>
  </si>
  <si>
    <t>InChI=1S/C14H13N3/c15-8-11-4-6-12(7-5-11)14-3-1-2-13-9-16-10-17(13)14/h4-7,9-10,14H,1-3H2</t>
  </si>
  <si>
    <t>C14H13N3</t>
  </si>
  <si>
    <t>102739-99-1</t>
  </si>
  <si>
    <t>NS00077106</t>
  </si>
  <si>
    <t>DTXSID80631538</t>
  </si>
  <si>
    <t>ASWWOOJPWUMGBW-UHFFFAOYSA-N</t>
  </si>
  <si>
    <t>COC1=C(OC2=C(Br)C=C(Br)C=C2)C(Br)=CC(Br)=C1</t>
  </si>
  <si>
    <t>InChI=1S/C13H8Br4O2/c1-18-12-6-8(15)5-10(17)13(12)19-11-3-2-7(14)4-9(11)16/h2-6H,1H3</t>
  </si>
  <si>
    <t>C13H8Br4O2</t>
  </si>
  <si>
    <t>600-348-9</t>
  </si>
  <si>
    <t>102767-28-2</t>
  </si>
  <si>
    <t>(2R)-2-(2-oxopyrrolidin-1-yl)butanamide</t>
  </si>
  <si>
    <t>NS00000336</t>
  </si>
  <si>
    <t>DTXSID9023207</t>
  </si>
  <si>
    <t>HPHUVLMMVZITSG-LURJTMIESA-N</t>
  </si>
  <si>
    <t>CC[C@H](N1CCCC1=O)C(N)=O</t>
  </si>
  <si>
    <t>InChI=1S/C8H14N2O2/c1-2-6(8(9)12)10-5-3-4-7(10)11/h6H,2-5H2,1H3,(H2,9,12)/t6-/m0/s1</t>
  </si>
  <si>
    <t>C8H14N2O2</t>
  </si>
  <si>
    <t>203-090-1</t>
  </si>
  <si>
    <t>103-23-1</t>
  </si>
  <si>
    <t>Bis(2-ethylhexyl) adipate</t>
  </si>
  <si>
    <t>DTXSID0020606</t>
  </si>
  <si>
    <t>SAOKZLXYCUGLFA-UHFFFAOYSA-N</t>
  </si>
  <si>
    <t>CCCCC(CC)COC(=O)CCCCC(=O)OCC(CC)CCCC</t>
  </si>
  <si>
    <t>InChI=1S/C22H42O4/c1-5-9-13-19(7-3)17-25-21(23)15-11-12-16-22(24)26-18-20(8-4)14-10-6-2/h19-20H,5-18H2,1-4H3</t>
  </si>
  <si>
    <t>C22H42O4</t>
  </si>
  <si>
    <t>203-157-5</t>
  </si>
  <si>
    <t>103-90-2</t>
  </si>
  <si>
    <t>Paracetamol</t>
  </si>
  <si>
    <t>Acute Tox. 4; NA; STOT Single Exp. 2; Aquatic Chronic 3</t>
  </si>
  <si>
    <t>NS00000231</t>
  </si>
  <si>
    <t>DTXSID2020006</t>
  </si>
  <si>
    <t>RZVAJINKPMORJF-UHFFFAOYSA-N</t>
  </si>
  <si>
    <t>CC(=O)NC1=CC=C(O)C=C1</t>
  </si>
  <si>
    <t>InChI=1S/C8H9NO2/c1-6(10)9-7-2-4-8(11)5-3-7/h2-5,11H,1H3,(H,9,10)</t>
  </si>
  <si>
    <t>C8H9NO2</t>
  </si>
  <si>
    <t>233-710-6</t>
  </si>
  <si>
    <t>10325-94-7</t>
  </si>
  <si>
    <t>Cadmium nitrate</t>
  </si>
  <si>
    <t>Acute Tox. 3; Acute Tox. 2; Muta. 1B; Carc. 1B; Repr. 1B; STOT Rep. Exp. 1; Aquatic Acute 1; Aquatic Chronic 1; NA; STOT Rep. Exp. 2</t>
  </si>
  <si>
    <t>Reason for inclusion Carcinogenic, Article 57a; Mutagenic, Article 57b; Specific target organ toxicity after repeated exposure, Article 57f - human health</t>
  </si>
  <si>
    <t>Use restricted. See item 72.; Use restricted. See item 28.; Use restricted. See item 29.</t>
  </si>
  <si>
    <t>NS00086909</t>
  </si>
  <si>
    <t>DTXSID7044504</t>
  </si>
  <si>
    <t>XIEPJMXMMWZAAV-UHFFFAOYSA-N</t>
  </si>
  <si>
    <t>[O-][N+](=O)O[Cd]O[N+]([O-])=O</t>
  </si>
  <si>
    <t>InChI=1S/Cd.2NO3/c;2*2-1(3)4/q+2;2*-1</t>
  </si>
  <si>
    <t>CdN2O6</t>
  </si>
  <si>
    <t>103426-96-6</t>
  </si>
  <si>
    <t>NS00066945</t>
  </si>
  <si>
    <t>DTXSID6036885</t>
  </si>
  <si>
    <t>ZRNSVEOEIWQEMU-UHFFFAOYSA-N</t>
  </si>
  <si>
    <t>ClC1=CC2=C(C=C1Cl)C(Cl)=C(Cl)C(Cl)=C2Cl</t>
  </si>
  <si>
    <t>InChI=1S/C10H2Cl6/c11-5-1-3-4(2-6(5)12)8(14)10(16)9(15)7(3)13/h1-2H</t>
  </si>
  <si>
    <t>C10H2Cl6</t>
  </si>
  <si>
    <t>203-199-4</t>
  </si>
  <si>
    <t>104-40-5</t>
  </si>
  <si>
    <t>p-nonylphenol</t>
  </si>
  <si>
    <t>Acute Tox. 4; Skin Corr. 1B; Eye Damage 1; Aquatic Acute 1; Aquatic Chronic 1; NA</t>
  </si>
  <si>
    <t>Reason for inclusion Endocrine disrupting properties, Article 57f - environment (substances with a linear and/or branched alkyl chain with a carbon number of 9 covalently bound in position 4 to phenol, covering also UVCB- and well-defined substances which include any of the individual isomers or a combination thereof, 203-199-4)</t>
  </si>
  <si>
    <t>NS00010283</t>
  </si>
  <si>
    <t>DTXSID5033836</t>
  </si>
  <si>
    <t>IGFHQQFPSIBGKE-UHFFFAOYSA-N</t>
  </si>
  <si>
    <t>CCCCCCCCCC1=CC=C(O)C=C1</t>
  </si>
  <si>
    <t>InChI=1S/C15H24O/c1-2-3-4-5-6-7-8-9-14-10-12-15(16)13-11-14/h10-13,16H,2-9H2,1H3</t>
  </si>
  <si>
    <t>C15H24O</t>
  </si>
  <si>
    <t>203-202-9</t>
  </si>
  <si>
    <t>104-43-8</t>
  </si>
  <si>
    <t>p-dodecylphenol</t>
  </si>
  <si>
    <t>NS00019450</t>
  </si>
  <si>
    <t>DTXSID1022508</t>
  </si>
  <si>
    <t>KJWMCPYEODZESQ-UHFFFAOYSA-N</t>
  </si>
  <si>
    <t>CCCCCCCCCCCCC1=CC=C(O)C=C1</t>
  </si>
  <si>
    <t>InChI=1S/C18H30O/c1-2-3-4-5-6-7-8-9-10-11-12-17-13-15-18(19)16-14-17/h13-16,19H,2-12H2,1H3</t>
  </si>
  <si>
    <t>C18H30O</t>
  </si>
  <si>
    <t>203-213-9</t>
  </si>
  <si>
    <t>104-55-2</t>
  </si>
  <si>
    <t>Cinnamaldehyde</t>
  </si>
  <si>
    <t>Acute Tox. 4; Skin Irrit. 2; Skin Sens. 1; Eye Irrit. 2; NA; Aquatic Chronic 3</t>
  </si>
  <si>
    <t>Cancelled application</t>
  </si>
  <si>
    <t>DTXSID1024835</t>
  </si>
  <si>
    <t>KJPRLNWUNMBNBZ-UHFFFAOYSA-N</t>
  </si>
  <si>
    <t>O=CC=CC1=CC=CC=C1</t>
  </si>
  <si>
    <t>InChI=1S/C9H8O/c10-8-4-7-9-5-2-1-3-6-9/h1-8H</t>
  </si>
  <si>
    <t>C9H8O</t>
  </si>
  <si>
    <t>104086-18-2</t>
  </si>
  <si>
    <t>DTXSID00146270</t>
  </si>
  <si>
    <t>NHJGVSCWGWTJEF-UHFFFAOYSA-N</t>
  </si>
  <si>
    <t>CS(=O)(=O)C1=CC(Cl)=CC(=C1Cl)C1=CC(Cl)=C(Cl)C(Cl)=C1Cl</t>
  </si>
  <si>
    <t>InChI=1S/C13H6Cl6O2S/c1-22(20,21)9-3-5(14)2-6(10(9)16)7-4-8(15)12(18)13(19)11(7)17/h2-4H,1H3</t>
  </si>
  <si>
    <t>C13H6Cl6O2S</t>
  </si>
  <si>
    <t>203-268-9</t>
  </si>
  <si>
    <t>105-08-8</t>
  </si>
  <si>
    <t>Cyclohex-1,4-ylenedimethanol</t>
  </si>
  <si>
    <t>Eye Damage 1; NA</t>
  </si>
  <si>
    <t>NS00007618</t>
  </si>
  <si>
    <t>DTXSID9026712</t>
  </si>
  <si>
    <t>YIMQCDZDWXUDCA-UHFFFAOYSA-N</t>
  </si>
  <si>
    <t>OCC1CCC(CO)CC1</t>
  </si>
  <si>
    <t>InChI=1S/C8H16O2/c9-5-7-1-2-8(6-10)4-3-7/h7-10H,1-6H2</t>
  </si>
  <si>
    <t>C8H16O2</t>
  </si>
  <si>
    <t>234-118-0</t>
  </si>
  <si>
    <t>10540-29-1</t>
  </si>
  <si>
    <t>Tamoxifen</t>
  </si>
  <si>
    <t>Acute Tox. 4; Carc. 1A; Repr. 1A; Effect on or via lactation; NA; Muta. 2; STOT Rep. Exp. 1; Aquatic Acute 1; Aquatic Chronic 1</t>
  </si>
  <si>
    <t>NS00010353</t>
  </si>
  <si>
    <t>DTXSID1034187</t>
  </si>
  <si>
    <t>NKANXQFJJICGDU-QPLCGJKRSA-N</t>
  </si>
  <si>
    <t>CC\C(=C(/C1=CC=CC=C1)C1=CC=C(OCCN(C)C)C=C1)C1=CC=CC=C1</t>
  </si>
  <si>
    <t>InChI=1S/C26H29NO/c1-4-25(21-11-7-5-8-12-21)26(22-13-9-6-10-14-22)23-15-17-24(18-16-23)28-20-19-27(2)3/h5-18H,4,19-20H2,1-3H3/b26-25-</t>
  </si>
  <si>
    <t>C26H29NO</t>
  </si>
  <si>
    <t>203-398-6</t>
  </si>
  <si>
    <t>106-44-5</t>
  </si>
  <si>
    <t>p-cresol</t>
  </si>
  <si>
    <t>Acute Tox. 3; Skin Corr. 1B; Aquatic Chronic 3; NA</t>
  </si>
  <si>
    <t>not ED(07/03/2017)</t>
  </si>
  <si>
    <t>NS00008242</t>
  </si>
  <si>
    <t>DTXSID7021869</t>
  </si>
  <si>
    <t>IWDCLRJOBJJRNH-UHFFFAOYSA-N</t>
  </si>
  <si>
    <t>CC1=CC=C(O)C=C1</t>
  </si>
  <si>
    <t>InChI=1S/C7H8O/c1-6-2-4-7(8)5-3-6/h2-5,8H,1H3</t>
  </si>
  <si>
    <t>C7H8O</t>
  </si>
  <si>
    <t>203-404-7</t>
  </si>
  <si>
    <t>106-50-3</t>
  </si>
  <si>
    <t>p-phenylenediamine</t>
  </si>
  <si>
    <t>Acute Tox. 3; Skin Sens. 1; Eye Irrit. 2; Aquatic Chronic 1; NA; NOT ASSOCIATED; Skin Sens. 1A; STOT Single Exp. 1; Aquatic Acute 1</t>
  </si>
  <si>
    <t>NS00010864</t>
  </si>
  <si>
    <t>DTXSID9021138</t>
  </si>
  <si>
    <t>CBCKQZAAMUWICA-UHFFFAOYSA-N</t>
  </si>
  <si>
    <t>NC1=CC=C(N)C=C1</t>
  </si>
  <si>
    <t>InChI=1S/C6H8N2/c7-5-1-2-6(8)4-3-5/h1-4H,7-8H2</t>
  </si>
  <si>
    <t>C6H8N2</t>
  </si>
  <si>
    <t>203-437-7</t>
  </si>
  <si>
    <t>106-87-6</t>
  </si>
  <si>
    <t>7-oxa-3-oxiranylbicyclo[4.1.0]heptane</t>
  </si>
  <si>
    <t>Acute Tox. 3 Hazard Statement: H311 (Minimum classification), Acute Tox. 3 Hazard Statement: H301 (Minimum classification), Acute Tox. 3 Hazard Statement: H331 (Minimum classification, [603-066-00-4]), Carc. 2 Hazard Statement: H351 ([603-066-00-4])</t>
  </si>
  <si>
    <t>NS00020724</t>
  </si>
  <si>
    <t>DTXSID0020604</t>
  </si>
  <si>
    <t>OECTYKWYRCHAKR-UHFFFAOYSA-N</t>
  </si>
  <si>
    <t>C1OC1C1CCC2OC2C1</t>
  </si>
  <si>
    <t>InChI=1S/C8H12O2/c1-2-6-7(10-6)3-5(1)8-4-9-8/h5-8H,1-4H2</t>
  </si>
  <si>
    <t>C8H12O2</t>
  </si>
  <si>
    <t>203-439-8</t>
  </si>
  <si>
    <t>106-89-8</t>
  </si>
  <si>
    <t>1-chloro-2,3-epoxypropane</t>
  </si>
  <si>
    <t>Flam. Liquid 3; Acute Tox. 3; Skin Corr. 1B; Skin Sens. 1A; Eye Damage 1; Carc. 1B; Repr. 2; Aquatic Chronic 3; NA; Skin Sens. 1</t>
  </si>
  <si>
    <t>Use restricted. See item 28.</t>
  </si>
  <si>
    <t>NS00002426</t>
  </si>
  <si>
    <t>DTXSID1020566</t>
  </si>
  <si>
    <t>BRLQWZUYTZBJKN-UHFFFAOYSA-N</t>
  </si>
  <si>
    <t>ClCC1CO1</t>
  </si>
  <si>
    <t>InChI=1S/C3H5ClO/c4-1-3-2-5-3/h3H,1-2H2</t>
  </si>
  <si>
    <t>C3H5ClO</t>
  </si>
  <si>
    <t>203-445-0</t>
  </si>
  <si>
    <t>106-94-5</t>
  </si>
  <si>
    <t>1-bromopropane</t>
  </si>
  <si>
    <t>Flam. Liquid 2; Skin Irrit. 2; Eye Irrit. 2; STOT Single Exp. 3; Carc. 2; Repr. 1B; STOT Rep. Exp. 2; Aquatic Chronic 3; NA; Aquatic Chronic 4; STOT Rep. Exp. 1; STOT SE3 / H335; STOT Single Exp. 2</t>
  </si>
  <si>
    <t>Reason for inclusion Toxic for reproduction, Article 57c (203-445-0)</t>
  </si>
  <si>
    <t>NS00006463</t>
  </si>
  <si>
    <t>DTXSID6021874</t>
  </si>
  <si>
    <t>CYNYIHKIEHGYOZ-UHFFFAOYSA-N</t>
  </si>
  <si>
    <t>CCCBr</t>
  </si>
  <si>
    <t>InChI=1S/C3H7Br/c1-2-3-4/h2-3H2,1H3</t>
  </si>
  <si>
    <t>C3H7Br</t>
  </si>
  <si>
    <t>234-232-0</t>
  </si>
  <si>
    <t>10605-21-7</t>
  </si>
  <si>
    <t>Carbendazim</t>
  </si>
  <si>
    <t>Muta. 1B; Repr. 1B; Aquatic Acute 1; Aquatic Chronic 1; NA</t>
  </si>
  <si>
    <t>Use restricted. See item 29.; Use restricted. See item 30.</t>
  </si>
  <si>
    <t>NS00010265</t>
  </si>
  <si>
    <t>DTXSID4024729</t>
  </si>
  <si>
    <t>TWFZGCMQGLPBSX-UHFFFAOYSA-N</t>
  </si>
  <si>
    <t>COC(=O)NC1=NC2=CC=CC=C2N1</t>
  </si>
  <si>
    <t>InChI=1S/C9H9N3O2/c1-14-9(13)12-8-10-6-4-2-3-5-7(6)11-8/h2-5H,1H3,(H2,10,11,12,13)</t>
  </si>
  <si>
    <t>C9H9N3O2</t>
  </si>
  <si>
    <t>203-470-7</t>
  </si>
  <si>
    <t>107-18-6</t>
  </si>
  <si>
    <t>Allyl alcohol</t>
  </si>
  <si>
    <t>Flam. Liquid 2; Acute Tox. 3; Acute Tox. 2; Skin Irrit. 2; Eye Irrit. 2A; STOT Single Exp. 3; Repr. 2; Aquatic Acute 1; Aquatic Chronic 3; NA; Eye Irrit. 2</t>
  </si>
  <si>
    <t>NS00006853</t>
  </si>
  <si>
    <t>DTXSID8020044</t>
  </si>
  <si>
    <t>XXROGKLTLUQVRX-UHFFFAOYSA-N</t>
  </si>
  <si>
    <t>OCC=C</t>
  </si>
  <si>
    <t>InChI=1S/C3H6O/c1-2-3-4/h2,4H,1,3H2</t>
  </si>
  <si>
    <t>C3H6O</t>
  </si>
  <si>
    <t>213-997-4</t>
  </si>
  <si>
    <t>1071-83-6</t>
  </si>
  <si>
    <t>Glyphosate</t>
  </si>
  <si>
    <t>Hazard Category: Eye Dam. 1 Hazard Statement: H318 ([607-315-00-8]), Aquatic Chronic 2 Statement: H411 ([607-315-00-8])</t>
  </si>
  <si>
    <t>15/12/2022</t>
  </si>
  <si>
    <t>NS00006349</t>
  </si>
  <si>
    <t>DTXSID1024122</t>
  </si>
  <si>
    <t>XDDAORKBJWWYJS-UHFFFAOYSA-N</t>
  </si>
  <si>
    <t>OC(=O)CNCP(O)(O)=O</t>
  </si>
  <si>
    <t>InChI=1S/C3H8NO5P/c5-3(6)1-4-2-10(7,8)9/h4H,1-2H2,(H,5,6)(H2,7,8,9)</t>
  </si>
  <si>
    <t>C3H8NO5P</t>
  </si>
  <si>
    <t>214-028-8</t>
  </si>
  <si>
    <t>1073-67-2</t>
  </si>
  <si>
    <t>p-chlorostyrene</t>
  </si>
  <si>
    <t>NS00023455</t>
  </si>
  <si>
    <t>DTXSID4061464</t>
  </si>
  <si>
    <t>KTZVZZJJVJQZHV-UHFFFAOYSA-N</t>
  </si>
  <si>
    <t>ClC1=CC=C(C=C)C=C1</t>
  </si>
  <si>
    <t>InChI=1S/C8H7Cl/c1-2-7-3-5-8(9)6-4-7/h2-6H,1H2</t>
  </si>
  <si>
    <t>C8H7Cl</t>
  </si>
  <si>
    <t>403-640-2; 600-834-0</t>
  </si>
  <si>
    <t>107534-96-3</t>
  </si>
  <si>
    <t>1-(4-chlorophenyl)-4,4-dimethyl-3-(1,2,4-triazol-1-ylmethyl)pentan-3-ol; (RS)-1-(4-chloro-phenyl)-4,4-dimethyl-3-[1,2,4]triazol-1-ylmethyl-pentan-3-ol</t>
  </si>
  <si>
    <t>Hazard Category: Repr. 2 Hazard Statement: H361d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[603-197-00-7]), Acute Tox. 4 Hazard Statement: H302 (Minimum classification), Aquatic Chronic 1 Statement: H410 ([603-197-00-7]), Aquatic Acute 1 Statement: H400 ([603-197-00-7])</t>
  </si>
  <si>
    <t>31/08/2020</t>
  </si>
  <si>
    <t>NS00000280</t>
  </si>
  <si>
    <t>DTXSID9032113</t>
  </si>
  <si>
    <t>PXMNMQRDXWABCY-UHFFFAOYSA-N</t>
  </si>
  <si>
    <t>CC(C)(C)C(O)(CCC1=CC=C(Cl)C=C1)CN1C=NC=N1</t>
  </si>
  <si>
    <t>InChI=1S/C16H22ClN3O/c1-15(2,3)16(21,10-20-12-18-11-19-20)9-8-13-4-6-14(17)7-5-13/h4-7,11-12,21H,8-10H2,1-3H3</t>
  </si>
  <si>
    <t>C16H22ClN3O</t>
  </si>
  <si>
    <t>203-545-4</t>
  </si>
  <si>
    <t>108-05-4</t>
  </si>
  <si>
    <t>Vinyl acetate</t>
  </si>
  <si>
    <t>Flam. Liquid 2; Acute Tox. 4; STOT Single Exp. 3; Carc. 2; Aquatic Chronic 3; NA</t>
  </si>
  <si>
    <t>NS00008176</t>
  </si>
  <si>
    <t>DTXSID3021431</t>
  </si>
  <si>
    <t>XTXRWKRVRITETP-UHFFFAOYSA-N</t>
  </si>
  <si>
    <t>CC(=O)OC=C</t>
  </si>
  <si>
    <t>InChI=1S/C4H6O2/c1-3-6-4(2)5/h3H,1H2,2H3</t>
  </si>
  <si>
    <t>C4H6O2</t>
  </si>
  <si>
    <t>203-611-2</t>
  </si>
  <si>
    <t>108-73-6</t>
  </si>
  <si>
    <t>Phloroglucinol</t>
  </si>
  <si>
    <t>Aquatic Chronic 3; NA</t>
  </si>
  <si>
    <t>x (when used as a substance in hair dye products)</t>
  </si>
  <si>
    <t>NS00013979</t>
  </si>
  <si>
    <t>DTXSID9048354</t>
  </si>
  <si>
    <t>QCDYQQDYXPDABM-UHFFFAOYSA-N</t>
  </si>
  <si>
    <t>OC1=CC(O)=CC(O)=C1</t>
  </si>
  <si>
    <t>InChI=1S/C6H6O3/c7-4-1-5(8)3-6(9)2-4/h1-3,7-9H</t>
  </si>
  <si>
    <t>C6H6O3</t>
  </si>
  <si>
    <t>203-615-4</t>
  </si>
  <si>
    <t>108-78-1</t>
  </si>
  <si>
    <t>Melamine</t>
  </si>
  <si>
    <t>NS00010262</t>
  </si>
  <si>
    <t>DTXSID6020802</t>
  </si>
  <si>
    <t>JDSHMPZPIAZGSV-UHFFFAOYSA-N</t>
  </si>
  <si>
    <t>NC1=NC(N)=NC(N)=N1</t>
  </si>
  <si>
    <t>InChI=1S/C3H6N6/c4-1-7-2(5)9-3(6)8-1/h(H6,4,5,6,7,8,9)</t>
  </si>
  <si>
    <t>C3H6N6</t>
  </si>
  <si>
    <t>203-625-9</t>
  </si>
  <si>
    <t>108-88-3</t>
  </si>
  <si>
    <t>Toluene</t>
  </si>
  <si>
    <t>Flam. Liquid 2; Asp. Tox. 1; Skin Irrit. 2; STOT Single Exp. 3; Repr. 2; STOT Rep. Exp. 2; Aquatic Chronic 3; NA; Eye Irrit. 2</t>
  </si>
  <si>
    <t>Use restricted. See item 48.</t>
  </si>
  <si>
    <t>NS00008096</t>
  </si>
  <si>
    <t>DTXSID7021360</t>
  </si>
  <si>
    <t>YXFVVABEGXRONW-UHFFFAOYSA-N</t>
  </si>
  <si>
    <t>CC1=CC=CC=C1</t>
  </si>
  <si>
    <t>InChI=1S/C7H8/c1-7-5-3-2-4-6-7/h2-6H,1H3</t>
  </si>
  <si>
    <t>C7H8</t>
  </si>
  <si>
    <t>203-713-7</t>
  </si>
  <si>
    <t>109-86-4</t>
  </si>
  <si>
    <t>2-methoxyethanol</t>
  </si>
  <si>
    <t>Flam. Liquid 3; Acute Tox. 4; Repr. 1B; STOT Single Exp. 1; STOT Rep. Exp. 2; NA</t>
  </si>
  <si>
    <t>Reason for inclusion Toxic for reproduction, Article 57c (203-713-7)</t>
  </si>
  <si>
    <t>NS00008378</t>
  </si>
  <si>
    <t>DTXSID5024182</t>
  </si>
  <si>
    <t>XNWFRZJHXBZDAG-UHFFFAOYSA-N</t>
  </si>
  <si>
    <t>COCCO</t>
  </si>
  <si>
    <t>InChI=1S/C3H8O2/c1-5-3-2-4/h4H,2-3H2,1H3</t>
  </si>
  <si>
    <t>C3H8O2</t>
  </si>
  <si>
    <t>203-726-8</t>
  </si>
  <si>
    <t>109-99-9</t>
  </si>
  <si>
    <t>Tetrahydrofuran</t>
  </si>
  <si>
    <t>Flam. Liquid 2; Acute Tox. 4; Eye Irrit. 2A; STOT Single Exp. 3; Carc. 2; Eye Irrit. 2; NA; STOT SE3 / H335; NOT ASSOCIATED</t>
  </si>
  <si>
    <t>NS00009145</t>
  </si>
  <si>
    <t>DTXSID1021328</t>
  </si>
  <si>
    <t>WYURNTSHIVDZCO-UHFFFAOYSA-N</t>
  </si>
  <si>
    <t>C1CCOC1</t>
  </si>
  <si>
    <t>InChI=1S/C4H8O/c1-2-4-5-3-1/h1-4H2</t>
  </si>
  <si>
    <t>C4H8O</t>
  </si>
  <si>
    <t>109333-33-7</t>
  </si>
  <si>
    <t>NS00009729</t>
  </si>
  <si>
    <t>DTXSID3074446</t>
  </si>
  <si>
    <t>MEDUBLZGNFZMKG-UHFFFAOYSA-N</t>
  </si>
  <si>
    <t>ClC1=CC2=C(OC3=C(O2)C=C(Cl)C(Br)=C3)C=C1Cl</t>
  </si>
  <si>
    <t>InChI=1S/C12H4BrCl3O2/c13-5-1-9-10(2-6(5)14)18-12-4-8(16)7(15)3-11(12)17-9/h1-4H</t>
  </si>
  <si>
    <t>C12H4BrCl3O2</t>
  </si>
  <si>
    <t>203-738-3</t>
  </si>
  <si>
    <t>110-13-4</t>
  </si>
  <si>
    <t>Hexane-2,5-dione</t>
  </si>
  <si>
    <t>Skin Irrit. 2; Eye Irrit. 2; Repr. 2; STOT Rep. Exp. 2; NA</t>
  </si>
  <si>
    <t>NS00011933</t>
  </si>
  <si>
    <t>DTXSID8030138</t>
  </si>
  <si>
    <t>OJVAMHKKJGICOG-UHFFFAOYSA-N</t>
  </si>
  <si>
    <t>CC(=O)CCC(C)=O</t>
  </si>
  <si>
    <t>InChI=1S/C6H10O2/c1-5(7)3-4-6(2)8/h3-4H2,1-2H3</t>
  </si>
  <si>
    <t>C6H10O2</t>
  </si>
  <si>
    <t>203-777-6</t>
  </si>
  <si>
    <t>110-54-3</t>
  </si>
  <si>
    <t>N-hexane</t>
  </si>
  <si>
    <t>Flam. Liquid 2; Asp. Tox. 1; Skin Irrit. 2; STOT Single Exp. 3; Repr. 2; STOT Rep. Exp. 2; Aquatic Chronic 2; NA</t>
  </si>
  <si>
    <t>NS00003550</t>
  </si>
  <si>
    <t>DTXSID0021917</t>
  </si>
  <si>
    <t>VLKZOEOYAKHREP-UHFFFAOYSA-N</t>
  </si>
  <si>
    <t>CCCCCC</t>
  </si>
  <si>
    <t>InChI=1S/C6H14/c1-3-5-6-4-2/h3-6H2,1-2H3</t>
  </si>
  <si>
    <t>C6H14</t>
  </si>
  <si>
    <t>203-804-1</t>
  </si>
  <si>
    <t>110-80-5</t>
  </si>
  <si>
    <t>2-ethoxyethanol</t>
  </si>
  <si>
    <t>Flam. Liquid 3; Acute Tox. 4; Acute Tox. 3; Repr. 1B; NA</t>
  </si>
  <si>
    <t>Reason for inclusion Toxic for reproduction, Article 57c (203-804-1)</t>
  </si>
  <si>
    <t>NS00007272</t>
  </si>
  <si>
    <t>DTXSID7024087</t>
  </si>
  <si>
    <t>ZNQVEEAIQZEUHB-UHFFFAOYSA-N</t>
  </si>
  <si>
    <t>CCOCCO</t>
  </si>
  <si>
    <t>InChI=1S/C4H10O2/c1-2-6-4-3-5/h5H,2-4H2,1H3</t>
  </si>
  <si>
    <t>C4H10O2</t>
  </si>
  <si>
    <t>601-021-3</t>
  </si>
  <si>
    <t>11097-69-1</t>
  </si>
  <si>
    <t>Polychlorobiphenyls (PCB 1254)</t>
  </si>
  <si>
    <t>NS00075453</t>
  </si>
  <si>
    <t>DTXSID5020100</t>
  </si>
  <si>
    <t>AUGNBQPSMWGAJE-UHFFFAOYSA-N</t>
  </si>
  <si>
    <t>C1=CC(=C(C(=C1)Cl)Cl)C2=C(C(=C(C=C2)Cl)Cl)Cl</t>
  </si>
  <si>
    <t>InChI=1S/C12H5Cl5/c13-8-3-1-2-6(10(8)15)7-4-5-9(14)12(17)11(7)16/h1-5H</t>
  </si>
  <si>
    <t>C12H5Cl5</t>
  </si>
  <si>
    <t>PubChem</t>
  </si>
  <si>
    <t>203-839-2</t>
  </si>
  <si>
    <t>111-15-9</t>
  </si>
  <si>
    <t>2-ethoxyethyl acetate</t>
  </si>
  <si>
    <t>Acute Tox. 4 Hazard Statement: H312 (Minimum classification), Hazard Category: Repr. 1B Hazard Statement: H360FD ([607-037-00-7]), Acute Tox. 4 Hazard Statement: H302 (Minimum classification), Acute Tox. 4 Hazard Statement: H332 (Minimum classification, [607-037-00-7]), Flam. Liq. 3 Hazard Statement: H226</t>
  </si>
  <si>
    <t>Reason for inclusion Toxic for reproduction, Article 57c (203-839-2)</t>
  </si>
  <si>
    <t>NS00011491</t>
  </si>
  <si>
    <t>DTXSID9021928</t>
  </si>
  <si>
    <t>SVONRAPFKPVNKG-UHFFFAOYSA-N</t>
  </si>
  <si>
    <t>CCOCCOC(C)=O</t>
  </si>
  <si>
    <t>InChI=1S/C6H12O3/c1-3-8-4-5-9-6(2)7/h3-5H2,1-2H3</t>
  </si>
  <si>
    <t>C6H12O3</t>
  </si>
  <si>
    <t>203-856-5</t>
  </si>
  <si>
    <t>111-30-8</t>
  </si>
  <si>
    <t>Glutaral</t>
  </si>
  <si>
    <t>Acute Tox. 3; Skin Corr. 1B; Skin Sens. 1A; Eye Damage 1; Acute Tox. 2; Resp. Sens. 1; STOT Single Exp. 3; Aquatic Acute 1; Aquatic Chronic 2; NA</t>
  </si>
  <si>
    <t>Not approved</t>
  </si>
  <si>
    <t>NS00004136</t>
  </si>
  <si>
    <t>DTXSID6025355</t>
  </si>
  <si>
    <t>SXRSQZLOMIGNAQ-UHFFFAOYSA-N</t>
  </si>
  <si>
    <t>O=CCCCC=O</t>
  </si>
  <si>
    <t>InChI=1S/C5H8O2/c6-4-2-1-3-5-7/h4-5H,1-3H2</t>
  </si>
  <si>
    <t>C5H8O2</t>
  </si>
  <si>
    <t>203-892-1</t>
  </si>
  <si>
    <t>111-65-9</t>
  </si>
  <si>
    <t>Octane</t>
  </si>
  <si>
    <t>Flam. Liquid 2; Asp. Tox. 1; Skin Irrit. 2; STOT Single Exp. 3; Aquatic Chronic 1; NA; NOT ASSOCIATED</t>
  </si>
  <si>
    <t>NS00006444</t>
  </si>
  <si>
    <t>DTXSID0026882</t>
  </si>
  <si>
    <t>TVMXDCGIABBOFY-UHFFFAOYSA-N</t>
  </si>
  <si>
    <t>CCCCCCCC</t>
  </si>
  <si>
    <t>InChI=1S/C8H18/c1-3-5-7-8-6-4-2/h3-8H2,1-2H3</t>
  </si>
  <si>
    <t>C8H18</t>
  </si>
  <si>
    <t>203-905-0</t>
  </si>
  <si>
    <t>111-76-2</t>
  </si>
  <si>
    <t>2-butoxyethanol</t>
  </si>
  <si>
    <t>Acute Tox. 4; Skin Irrit. 2; Eye Irrit. 2; NA</t>
  </si>
  <si>
    <t>NS00003129</t>
  </si>
  <si>
    <t>DTXSID1024097</t>
  </si>
  <si>
    <t>POAOYUHQDCAZBD-UHFFFAOYSA-N</t>
  </si>
  <si>
    <t>CCCCOCCO</t>
  </si>
  <si>
    <t>InChI=1S/C6H14O2/c1-2-3-5-8-6-4-7/h7H,2-6H2,1H3</t>
  </si>
  <si>
    <t>C6H14O2</t>
  </si>
  <si>
    <t>203-913-4</t>
  </si>
  <si>
    <t>111-84-2</t>
  </si>
  <si>
    <t>Nonane</t>
  </si>
  <si>
    <t>Flam. Liquid 3; Asp. Tox. 1; Skin Irrit. 2; STOT Single Exp. 3; Aquatic Chronic 1; NA; NOT ASSOCIATED</t>
  </si>
  <si>
    <t>NS00007716</t>
  </si>
  <si>
    <t>DTXSID9025796</t>
  </si>
  <si>
    <t>BKIMMITUMNQMOS-UHFFFAOYSA-N</t>
  </si>
  <si>
    <t>CCCCCCCCC</t>
  </si>
  <si>
    <t>InChI=1S/C9H20/c1-3-5-7-9-8-6-4-2/h3-9H2,1-2H3</t>
  </si>
  <si>
    <t>C9H20</t>
  </si>
  <si>
    <t>601-147-9</t>
  </si>
  <si>
    <t>111988-49-9</t>
  </si>
  <si>
    <t>(Z)-3-(6-chloro-3-pyridylmethyl)-1,3-thiazolidin-2-ylidenecyanamide; thiacloprid (ISO); {(2Z)-3-[(6-chloropyridin-3-yl)methyl]-1,3-thiazolidin-2-ylidene}cyanamide</t>
  </si>
  <si>
    <t>Hazard Category: Repr. 1B Hazard Statement: H360FD ([613-325-00-3]), STOT SE 3 Hazard Statement: H336 ([613-325-00-3]), Acute Tox. 3 Hazard Statement: H301, Acute Tox. 4 Hazard Statement: H332 ([613-325-00-3]), Carc. 2 Hazard Statement: H351 ([613-325-00-3]), Aquatic Chronic 1 Statement: H410 ([613-325-00-3]), Aquatic Acute 1 Statement: H400 ([613-325-00-3])</t>
  </si>
  <si>
    <t>30/04/2020</t>
  </si>
  <si>
    <t>NS00000448</t>
  </si>
  <si>
    <t>DTXSID7034961</t>
  </si>
  <si>
    <t>HOKKPVIRMVDYPB-UVTDQMKNSA-N</t>
  </si>
  <si>
    <t>ClC1=CC=C(CN2CCS\C2=N/C#N)C=N1</t>
  </si>
  <si>
    <t>InChI=1S/C10H9ClN4S/c11-9-2-1-8(5-13-9)6-15-3-4-16-10(15)14-7-12/h1-2,5H,3-4,6H2/b14-10-</t>
  </si>
  <si>
    <t>C10H9ClN4S</t>
  </si>
  <si>
    <t>675-034-8</t>
  </si>
  <si>
    <t>112809-51-5</t>
  </si>
  <si>
    <t>4,4'-(1H-1,2,4-Triazol-1-ylmethylene)bisbenzonitrile</t>
  </si>
  <si>
    <t>NS00000663</t>
  </si>
  <si>
    <t>DTXSID4023202</t>
  </si>
  <si>
    <t>HPJKCIUCZWXJDR-UHFFFAOYSA-N</t>
  </si>
  <si>
    <t>N#CC1=CC=C(C=C1)C(N1C=NC=N1)C1=CC=C(C=C1)C#N</t>
  </si>
  <si>
    <t>InChI=1S/C17H11N5/c18-9-13-1-5-15(6-2-13)17(22-12-20-11-21-22)16-7-3-14(10-19)4-8-16/h1-8,11-12,17H</t>
  </si>
  <si>
    <t>C17H11N5</t>
  </si>
  <si>
    <t>214-465-4</t>
  </si>
  <si>
    <t>1131-60-8</t>
  </si>
  <si>
    <t>4-cyclohexylphenol</t>
  </si>
  <si>
    <t>Aquatic Chronic 2; NA</t>
  </si>
  <si>
    <t>NS00001132</t>
  </si>
  <si>
    <t>DTXSID50862559</t>
  </si>
  <si>
    <t>OAHMVZYHIJQTQC-UHFFFAOYSA-N</t>
  </si>
  <si>
    <t>OC1=CC=C(C=C1)C1CCCCC1</t>
  </si>
  <si>
    <t>InChI=1S/C12H16O/c13-12-8-6-11(7-9-12)10-4-2-1-3-5-10/h6-10,13H,1-5H2</t>
  </si>
  <si>
    <t>C12H16O</t>
  </si>
  <si>
    <t>214-507-1</t>
  </si>
  <si>
    <t>1137-42-4</t>
  </si>
  <si>
    <t>4-hydroxybenzophenone</t>
  </si>
  <si>
    <t>STOT Rep. Exp. 2; Aquatic Chronic 3; NA; Skin Irrit. 2; Eye Irrit. 2; STOT Single Exp. 3; ; Muta. 2</t>
  </si>
  <si>
    <t>NS00001331</t>
  </si>
  <si>
    <t>DTXSID5036684</t>
  </si>
  <si>
    <t>NPFYZDNDJHZQKY-UHFFFAOYSA-N</t>
  </si>
  <si>
    <t>OC1=CC=C(C=C1)C(=O)C1=CC=CC=C1</t>
  </si>
  <si>
    <t>InChI=1S/C13H10O2/c14-12-8-6-11(7-9-12)13(15)10-4-2-1-3-5-10/h1-9,14H</t>
  </si>
  <si>
    <t>C13H10O2</t>
  </si>
  <si>
    <t>406-140-2; 601-308-3</t>
  </si>
  <si>
    <t>114369-43-6</t>
  </si>
  <si>
    <t>4-(4-chlorophenyl)-2-phenyl-2-[(1H-1,2,4-triazol-1-yl)methyl]butanenitrile; 4-(4-Chlorophenyl)-2-phenyl-2-[(1H-1,2,4-triazol-1-yl)methyl]butanenitrile</t>
  </si>
  <si>
    <t>Aquatic Chronic 1 Statement: H410 ([608-023-00-3]), Aquatic Acute 1 Statement: H400 ([608-023-00-3])</t>
  </si>
  <si>
    <t>not disseminated</t>
  </si>
  <si>
    <t>30/04/2021</t>
  </si>
  <si>
    <t>NS00000136</t>
  </si>
  <si>
    <t>DTXSID8032548</t>
  </si>
  <si>
    <t>RQDJADAKIFFEKQ-UHFFFAOYSA-N</t>
  </si>
  <si>
    <t>ClC1=CC=C(CCC(CN2C=NC=N2)(C#N)C2=CC=CC=C2)C=C1</t>
  </si>
  <si>
    <t>InChI=1S/C19H17ClN4/c20-18-8-6-16(7-9-18)10-11-19(12-21,13-24-15-22-14-23-24)17-4-2-1-3-5-17/h1-9,14-15H,10-11,13H2</t>
  </si>
  <si>
    <t>C19H17ClN4</t>
  </si>
  <si>
    <t>204-062-1</t>
  </si>
  <si>
    <t>115-07-1</t>
  </si>
  <si>
    <t>Propene</t>
  </si>
  <si>
    <t>Flam. Gas 1; NA</t>
  </si>
  <si>
    <t>NS00001068</t>
  </si>
  <si>
    <t>DTXSID5021205</t>
  </si>
  <si>
    <t>QQONPFPTGQHPMA-UHFFFAOYSA-N</t>
  </si>
  <si>
    <t>CC=C</t>
  </si>
  <si>
    <t>InChI=1S/C3H6/c1-3-2/h3H,1H2,2H3</t>
  </si>
  <si>
    <t>C3H6</t>
  </si>
  <si>
    <t>204-064-2</t>
  </si>
  <si>
    <t>115-09-3</t>
  </si>
  <si>
    <t>Chloromethylmercury</t>
  </si>
  <si>
    <t>NS00079211</t>
  </si>
  <si>
    <t>DTXSID5020813</t>
  </si>
  <si>
    <t>BABMCXWQNSQAOC-UHFFFAOYSA-M</t>
  </si>
  <si>
    <t>C[Hg]Cl</t>
  </si>
  <si>
    <t>InChI=1S/CH3.ClH.Hg/h1H3;1H;/q;;+1/p-1</t>
  </si>
  <si>
    <t>CH3ClHg</t>
  </si>
  <si>
    <t>204-071-0</t>
  </si>
  <si>
    <t>115-20-8</t>
  </si>
  <si>
    <t>2,2,2-trichloroethanol</t>
  </si>
  <si>
    <t>NS00023730</t>
  </si>
  <si>
    <t>DTXSID1021950</t>
  </si>
  <si>
    <t>KPWDGTGXUYRARH-UHFFFAOYSA-N</t>
  </si>
  <si>
    <t>OCC(Cl)(Cl)Cl</t>
  </si>
  <si>
    <t>InChI=1S/C2H3Cl3O/c3-2(4,5)1-6/h6H,1H2</t>
  </si>
  <si>
    <t>C2H3Cl3O</t>
  </si>
  <si>
    <t>204-079-4</t>
  </si>
  <si>
    <t>115-29-7</t>
  </si>
  <si>
    <t>Endosulfan</t>
  </si>
  <si>
    <t>Acute Tox. 4 Hazard Statement: H312 (Minimum classification), Acute Tox. 2 Hazard Statement: H300 (Minimum classification), Acute Tox. 2 Hazard Statement: H330 (Minimum classification, [602-052-00-5]), Aquatic Chronic 1 Statement: H410 ([602-052-00-5]), Aquatic Acute 1 Statement: H400 ([602-052-00-5])</t>
  </si>
  <si>
    <t>NS00098547</t>
  </si>
  <si>
    <t>DTXSID1020560</t>
  </si>
  <si>
    <t>RDYMFSUJUZBWLH-UHFFFAOYSA-N</t>
  </si>
  <si>
    <t>ClC1=C(Cl)C2(Cl)C3COS(=O)OCC3C1(Cl)C2(Cl)Cl</t>
  </si>
  <si>
    <t>InChI=1S/C9H6Cl6O3S/c10-5-6(11)8(13)4-2-18-19(16)17-1-3(4)7(5,12)9(8,14)15/h3-4H,1-2H2</t>
  </si>
  <si>
    <t>C9H6Cl6O3S</t>
  </si>
  <si>
    <t>204-082-0</t>
  </si>
  <si>
    <t>115-32-2</t>
  </si>
  <si>
    <t>Dicofol</t>
  </si>
  <si>
    <t>Acute Tox. 4 Hazard Statement: H312 (Minimum classification), Skin Sens. 1 Statement: H317 ([603-044-00-4]), Acute Tox. 4 Hazard Statement: H302 (Minimum classification), Aquatic Chronic 1 Statement: H410 ([603-044-00-4]), Aquatic Acute 1 Statement: H400 ([603-044-00-4]), Hazard Category: Skin Irrit. 2 Hazard Statement: H315</t>
  </si>
  <si>
    <t>Banned</t>
  </si>
  <si>
    <t>NS00004774</t>
  </si>
  <si>
    <t>DTXSID4020450</t>
  </si>
  <si>
    <t>UOAMTSKGCBMZTC-UHFFFAOYSA-N</t>
  </si>
  <si>
    <t>OC(C1=CC=C(Cl)C=C1)(C1=CC=C(Cl)C=C1)C(Cl)(Cl)Cl</t>
  </si>
  <si>
    <t>InChI=1S/C14H9Cl5O/c15-11-5-1-9(2-6-11)13(20,14(17,18)19)10-3-7-12(16)8-4-10/h1-8,20H</t>
  </si>
  <si>
    <t>C14H9Cl5O</t>
  </si>
  <si>
    <t>204-112-2</t>
  </si>
  <si>
    <t>115-86-6</t>
  </si>
  <si>
    <t>Triphenyl phosphate</t>
  </si>
  <si>
    <t>Aquatic Acute 1; Aquatic Chronic 2; NA</t>
  </si>
  <si>
    <t>Under dev.(14/05/2019)</t>
  </si>
  <si>
    <t>NS00010271</t>
  </si>
  <si>
    <t>DTXSID1021952</t>
  </si>
  <si>
    <t>XZZNDPSIHUTMOC-UHFFFAOYSA-N</t>
  </si>
  <si>
    <t>O=P(OC1=CC=CC=C1)(OC1=CC=CC=C1)OC1=CC=CC=C1</t>
  </si>
  <si>
    <t>InChI=1S/C18H15O4P/c19-23(20-16-10-4-1-5-11-16,21-17-12-6-2-7-13-17)22-18-14-8-3-9-15-18/h1-15H</t>
  </si>
  <si>
    <t>C18H15O4P</t>
  </si>
  <si>
    <t>204-118-5</t>
  </si>
  <si>
    <t>115-96-8</t>
  </si>
  <si>
    <t>Tris(2-chloroethyl) phosphate</t>
  </si>
  <si>
    <t>Acute Tox. 4; Carc. 2; Repr. 1B; Aquatic Chronic 2; NA</t>
  </si>
  <si>
    <t>Reason for inclusion Toxic for reproduction, Article 57c (204-118-5)</t>
  </si>
  <si>
    <t>NS00010387</t>
  </si>
  <si>
    <t>DTXSID5021411</t>
  </si>
  <si>
    <t>HQUQLFOMPYWACS-UHFFFAOYSA-N</t>
  </si>
  <si>
    <t>ClCCOP(=O)(OCCCl)OCCCl</t>
  </si>
  <si>
    <t>InChI=1S/C6H12Cl3O4P/c7-1-4-11-14(10,12-5-2-8)13-6-3-9/h1-6H2</t>
  </si>
  <si>
    <t>C6H12Cl3O4P</t>
  </si>
  <si>
    <t>204-134-2</t>
  </si>
  <si>
    <t>116-29-0</t>
  </si>
  <si>
    <t>Tetradifon</t>
  </si>
  <si>
    <t>NS00002806</t>
  </si>
  <si>
    <t>DTXSID7021316</t>
  </si>
  <si>
    <t>MLGCXEBRWGEOQX-UHFFFAOYSA-N</t>
  </si>
  <si>
    <t>ClC1=CC=C(C=C1)S(=O)(=O)C1=CC(Cl)=C(Cl)C=C1Cl</t>
  </si>
  <si>
    <t>InChI=1S/C12H6Cl4O2S/c13-7-1-3-8(4-2-7)19(17,18)12-6-10(15)9(14)5-11(12)16/h1-6H</t>
  </si>
  <si>
    <t>C12H6Cl4O2S</t>
  </si>
  <si>
    <t>214-603-3</t>
  </si>
  <si>
    <t>1162-65-8</t>
  </si>
  <si>
    <t>2,3,6aα,9aα-tetrahydro-4-methoxycyclopenta[c]furo[2',3':4,5]furo[2,3-h]chromene-1,11-dione</t>
  </si>
  <si>
    <t>DTXSID9020035</t>
  </si>
  <si>
    <t>OQIQSTLJSLGHID-WNWIJWBNSA-N</t>
  </si>
  <si>
    <t>[H][C@]12OC=C[C@@]1([H])C1=C(O2)C=C(OC)C2=C1OC(=O)C1=C2CCC1=O</t>
  </si>
  <si>
    <t>InChI=1S/C17H12O6/c1-20-10-6-11-14(8-4-5-21-17(8)22-11)15-13(10)7-2-3-9(18)12(7)16(19)23-15/h4-6,8,17H,2-3H2,1H3/t8-,17+/m0/s1</t>
  </si>
  <si>
    <t>C17H12O6</t>
  </si>
  <si>
    <t>214-604-9</t>
  </si>
  <si>
    <t>1163-19-5</t>
  </si>
  <si>
    <t>Bis(pentabromophenyl) ether</t>
  </si>
  <si>
    <t>Reason for inclusion PBT, Article 57d; vPvB, Article 57e (214-604-9)</t>
  </si>
  <si>
    <t>Use restricted. See item 67.</t>
  </si>
  <si>
    <t>NS00001618</t>
  </si>
  <si>
    <t>DTXSID9020376</t>
  </si>
  <si>
    <t>WHHGLZMJPXIBIX-UHFFFAOYSA-N</t>
  </si>
  <si>
    <t>BrC1=C(Br)C(Br)=C(OC2=C(Br)C(Br)=C(Br)C(Br)=C2Br)C(Br)=C1Br</t>
  </si>
  <si>
    <t>InChI=1S/C12Br10O/c13-1-3(15)7(19)11(8(20)4(1)16)23-12-9(21)5(17)2(14)6(18)10(12)22</t>
  </si>
  <si>
    <t>C12Br10O</t>
  </si>
  <si>
    <t>116806-76-9</t>
  </si>
  <si>
    <t>DTXSID60151527</t>
  </si>
  <si>
    <t>KGAUWQDQUNCYKK-UHFFFAOYSA-N</t>
  </si>
  <si>
    <t>CS(=O)(=O)C1=CC(Cl)=C(C(Cl)=C1Cl)C1=CC(Cl)=C(Cl)C=C1Cl</t>
  </si>
  <si>
    <t>InChI=1S/C13H6Cl6O2S/c1-22(20,21)10-4-9(17)11(13(19)12(10)18)5-2-7(15)8(16)3-6(5)14/h2-4H,1H3</t>
  </si>
  <si>
    <t>116807-52-4</t>
  </si>
  <si>
    <t>DTXSID90151530</t>
  </si>
  <si>
    <t>ZNXQPIPGYODIDR-UHFFFAOYSA-N</t>
  </si>
  <si>
    <t>CS(=O)(=O)C1=CC(Cl)=CC(=C1Cl)C1=C(Cl)C=C(Cl)C=C1</t>
  </si>
  <si>
    <t>InChI=1S/C13H8Cl4O2S/c1-20(18,19)12-6-8(15)4-10(13(12)17)9-3-2-7(14)5-11(9)16/h2-6H,1H3</t>
  </si>
  <si>
    <t>C13H8Cl4O2S</t>
  </si>
  <si>
    <t>116807-53-5</t>
  </si>
  <si>
    <t>DTXSID50151531</t>
  </si>
  <si>
    <t>OASFWKBBFHJGDH-UHFFFAOYSA-N</t>
  </si>
  <si>
    <t>CS(=O)(=O)C1=CC(Cl)=CC(=C1Cl)C1=CC(Cl)=C(Cl)C=C1</t>
  </si>
  <si>
    <t>InChI=1S/C13H8Cl4O2S/c1-20(18,19)12-6-8(14)5-9(13(12)17)7-2-3-10(15)11(16)4-7/h2-6H,1H3</t>
  </si>
  <si>
    <t>204-173-5</t>
  </si>
  <si>
    <t>117-10-2</t>
  </si>
  <si>
    <t>Dantron</t>
  </si>
  <si>
    <t>NS00015698</t>
  </si>
  <si>
    <t>DTXSID9020328</t>
  </si>
  <si>
    <t>QBPFLULOKWLNNW-UHFFFAOYSA-N</t>
  </si>
  <si>
    <t>OC1=CC=CC2=C1C(=O)C1=C(O)C=CC=C1C2=O</t>
  </si>
  <si>
    <t>InChI=1S/C14H8O4/c15-9-5-1-3-7-11(9)14(18)12-8(13(7)17)4-2-6-10(12)16/h1-6,15-16H</t>
  </si>
  <si>
    <t>C14H8O4</t>
  </si>
  <si>
    <t>204-187-1</t>
  </si>
  <si>
    <t>117-39-5</t>
  </si>
  <si>
    <t>3,3',4',5,7-pentahydroxyflavone</t>
  </si>
  <si>
    <t>NS00001142</t>
  </si>
  <si>
    <t>DTXSID4021218</t>
  </si>
  <si>
    <t>REFJWTPEDVJJIY-UHFFFAOYSA-N</t>
  </si>
  <si>
    <t>OC1=CC2=C(C(O)=C1)C(=O)C(O)=C(O2)C1=CC(O)=C(O)C=C1</t>
  </si>
  <si>
    <t>InChI=1S/C15H10O7/c16-7-4-10(19)12-11(5-7)22-15(14(21)13(12)20)6-1-2-8(17)9(18)3-6/h1-5,16-19,21H</t>
  </si>
  <si>
    <t>C15H10O7</t>
  </si>
  <si>
    <t>204-211-0</t>
  </si>
  <si>
    <t>117-81-7</t>
  </si>
  <si>
    <t>Bis(2-ethylhexyl) phthalate</t>
  </si>
  <si>
    <t>Repr. 1B; Aquatic Acute 1; NA</t>
  </si>
  <si>
    <t>Reason for inclusion Toxic for reproduction, Article 57c; Endocrine disrupting properties, Article 57f - environment; Endocrine disrupting properties, Article 57f - human health (204-211-0)</t>
  </si>
  <si>
    <t>Use restricted. See item 30.; Use restricted. See item 51[a].</t>
  </si>
  <si>
    <t>DTXSID5020607</t>
  </si>
  <si>
    <t>BJQHLKABXJIVAM-UHFFFAOYSA-N</t>
  </si>
  <si>
    <t>CCCCC(CC)COC(=O)C1=C(C=CC=C1)C(=O)OCC(CC)CCCC</t>
  </si>
  <si>
    <t>InChI=1S/C24H38O4/c1-5-9-13-19(7-3)17-27-23(25)21-15-11-12-16-22(21)24(26)28-18-20(8-4)14-10-6-2/h11-12,15-16,19-20H,5-10,13-14,17-18H2,1-4H3</t>
  </si>
  <si>
    <t>C24H38O4</t>
  </si>
  <si>
    <t>204-259-2</t>
  </si>
  <si>
    <t>118-55-8</t>
  </si>
  <si>
    <t>Phenyl salicylate</t>
  </si>
  <si>
    <t>Skin Irrit. 2; Skin Sens. 1; Repr. 2; Aquatic Chronic 2; NA</t>
  </si>
  <si>
    <t>NS00010218</t>
  </si>
  <si>
    <t>DTXSID6021957</t>
  </si>
  <si>
    <t>ZQBAKBUEJOMQEX-UHFFFAOYSA-N</t>
  </si>
  <si>
    <t>OC1=C(C=CC=C1)C(=O)OC1=CC=CC=C1</t>
  </si>
  <si>
    <t>InChI=1S/C13H10O3/c14-12-9-5-4-8-11(12)13(15)16-10-6-2-1-3-7-10/h1-9,14H</t>
  </si>
  <si>
    <t>C13H10O3</t>
  </si>
  <si>
    <t>204-260-8</t>
  </si>
  <si>
    <t>118-56-9</t>
  </si>
  <si>
    <t>Homosalate</t>
  </si>
  <si>
    <t>Under dev.(09/11/2017)</t>
  </si>
  <si>
    <t>NS00009551</t>
  </si>
  <si>
    <t>DTXSID1026241</t>
  </si>
  <si>
    <t>WSSJONWNBBTCMG-UHFFFAOYSA-N</t>
  </si>
  <si>
    <t>CC1CC(CC(C)(C)C1)OC(=O)C1=C(O)C=CC=C1</t>
  </si>
  <si>
    <t>InChI=1S/C16H22O3/c1-11-8-12(10-16(2,3)9-11)19-15(18)13-6-4-5-7-14(13)17/h4-7,11-12,17H,8-10H2,1-3H3</t>
  </si>
  <si>
    <t>C16H22O3</t>
  </si>
  <si>
    <t>204-262-9</t>
  </si>
  <si>
    <t>118-58-1</t>
  </si>
  <si>
    <t>Benzyl salicylate</t>
  </si>
  <si>
    <t>Skin Sens. 1B; Eye Irrit. 2; Aquatic Chronic 3; NA</t>
  </si>
  <si>
    <t>NS00005123</t>
  </si>
  <si>
    <t>DTXSID1024598</t>
  </si>
  <si>
    <t>ZCTQGTTXIYCGGC-UHFFFAOYSA-N</t>
  </si>
  <si>
    <t>OC1=C(C=CC=C1)C(=O)OCC1=CC=CC=C1</t>
  </si>
  <si>
    <t>InChI=1S/C14H12O3/c15-13-9-5-4-8-12(13)14(16)17-10-11-6-2-1-3-7-11/h1-9,15H,10H2</t>
  </si>
  <si>
    <t>C14H12O3</t>
  </si>
  <si>
    <t>204-273-9</t>
  </si>
  <si>
    <t>118-74-1</t>
  </si>
  <si>
    <t>Hexachlorobenzene</t>
  </si>
  <si>
    <t>STOT RE 1 Hazard Statement: H372 (No information to prove exclusion of certain routes of exposure, [602-065-00-6]), Carc. 1B Hazard Statement: H350 ([602-065-00-6]), Aquatic Chronic 1 Statement: H410 ([602-065-00-6]), Aquatic Acute 1 Statement: H400 ([602-065-00-6])</t>
  </si>
  <si>
    <t>NS00010702</t>
  </si>
  <si>
    <t>DTXSID2020682</t>
  </si>
  <si>
    <t>CKAPSXZOOQJIBF-UHFFFAOYSA-N</t>
  </si>
  <si>
    <t>ClC1=C(Cl)C(Cl)=C(Cl)C(Cl)=C1Cl</t>
  </si>
  <si>
    <t>InChI=1S/C6Cl6/c7-1-2(8)4(10)6(12)5(11)3(1)9</t>
  </si>
  <si>
    <t>C6Cl6</t>
  </si>
  <si>
    <t>204-278-6</t>
  </si>
  <si>
    <t>118-79-6</t>
  </si>
  <si>
    <t>2,4,6-tribromophenol</t>
  </si>
  <si>
    <t>Skin Sens. 1; Eye Irrit. 2; Aquatic Acute 1; NA; Acute Tox. 4; Aquatic Chronic 1</t>
  </si>
  <si>
    <t>NS00004395</t>
  </si>
  <si>
    <t>DTXSID6021959</t>
  </si>
  <si>
    <t>BSWWXRFVMJHFBN-UHFFFAOYSA-N</t>
  </si>
  <si>
    <t>OC1=C(Br)C=C(Br)C=C1Br</t>
  </si>
  <si>
    <t>InChI=1S/C6H3Br3O/c7-3-1-4(8)6(10)5(9)2-3/h1-2,10H</t>
  </si>
  <si>
    <t>C6H3Br3O</t>
  </si>
  <si>
    <t>204-289-6</t>
  </si>
  <si>
    <t>118-96-7</t>
  </si>
  <si>
    <t>2,4,6-trinitrotoluene</t>
  </si>
  <si>
    <t>NA; Acute Tox. 3; Muta. 2; Carc. 1B; STOT Rep. Exp. 2; Aquatic Chronic 2</t>
  </si>
  <si>
    <t>NS00009789</t>
  </si>
  <si>
    <t>DTXSID7024372</t>
  </si>
  <si>
    <t>SPSSULHKWOKEEL-UHFFFAOYSA-N</t>
  </si>
  <si>
    <t>CC1=C(C=C(C=C1[N+]([O-])=O)[N+]([O-])=O)[N+]([O-])=O</t>
  </si>
  <si>
    <t>InChI=1S/C7H5N3O6/c1-4-6(9(13)14)2-5(8(11)12)3-7(4)10(15)16/h2-3H,1H3</t>
  </si>
  <si>
    <t>C7H5N3O6</t>
  </si>
  <si>
    <t>118174-38-2</t>
  </si>
  <si>
    <t>NS00007241</t>
  </si>
  <si>
    <t>DTXSID50921594</t>
  </si>
  <si>
    <t>RPMARRQIRRJWEZ-UHFFFAOYSA-N</t>
  </si>
  <si>
    <t>CC1=CC(Cl)=CC2=C1OC1=CC(Cl)=CC(Cl)=C21</t>
  </si>
  <si>
    <t>InChI=1S/C13H7Cl3O/c1-6-2-7(14)3-9-12-10(16)4-8(15)5-11(12)17-13(6)9/h2-5H,1H3</t>
  </si>
  <si>
    <t>C13H7Cl3O</t>
  </si>
  <si>
    <t>204-337-6</t>
  </si>
  <si>
    <t>119-61-9</t>
  </si>
  <si>
    <t>Benzophenone</t>
  </si>
  <si>
    <t>STOT Rep. Exp. 2; Aquatic Chronic 3; NA; Aquatic Chronic 2</t>
  </si>
  <si>
    <t>NS00010632</t>
  </si>
  <si>
    <t>DTXSID0021961</t>
  </si>
  <si>
    <t>RWCCWEUUXYIKHB-UHFFFAOYSA-N</t>
  </si>
  <si>
    <t>O=C(C1=CC=CC=C1)C1=CC=CC=C1</t>
  </si>
  <si>
    <t>InChI=1S/C13H10O/c14-13(11-7-3-1-4-8-11)12-9-5-2-6-10-12/h1-10H</t>
  </si>
  <si>
    <t>C13H10O</t>
  </si>
  <si>
    <t>643-098-6</t>
  </si>
  <si>
    <t>119141-88-7</t>
  </si>
  <si>
    <t>6-methoxy-2-{(S)-[(4-methoxy-3,5-dimethylpyridin-2-yl)methyl]sulfinyl}-1H-benzimidazole</t>
  </si>
  <si>
    <t>NS00098762</t>
  </si>
  <si>
    <t>DTXSID4044292</t>
  </si>
  <si>
    <t>SUBDBMMJDZJVOS-DEOSSOPVSA-N</t>
  </si>
  <si>
    <t>COC1=CC2=C(C=C1)N=C(N2)[S@@](=O)CC1=NC=C(C)C(OC)=C1C</t>
  </si>
  <si>
    <t>InChI=1S/C17H19N3O3S/c1-10-8-18-15(11(2)16(10)23-4)9-24(21)17-19-13-6-5-12(22-3)7-14(13)20-17/h5-8H,9H2,1-4H3,(H,19,20)/t24-/m0/s1</t>
  </si>
  <si>
    <t>C17H19N3O3S</t>
  </si>
  <si>
    <t>119141-89-8</t>
  </si>
  <si>
    <t>SUBDBMMJDZJVOS-XMMPIXPASA-N</t>
  </si>
  <si>
    <t>CC1=CN=C(C(=C1OC)C)C[S@@](=O)C2=NC3=C(N2)C=C(C=C3)OC</t>
  </si>
  <si>
    <t>InChI=1S/C17H19N3O3S/c1-10-8-18-15(11(2)16(10)23-4)9-24(21)17-19-13-6-5-12(22-3)7-14(13)20-17/h5-8H,9H2,1-4H3,(H,19,20)/t24-/m1/s1</t>
  </si>
  <si>
    <t>204-377-4</t>
  </si>
  <si>
    <t>120-21-8</t>
  </si>
  <si>
    <t>4-diethylaminobenzaldehyde</t>
  </si>
  <si>
    <t>NS00021561</t>
  </si>
  <si>
    <t>DTXSID0021963</t>
  </si>
  <si>
    <t>MNFZZNNFORDXSV-UHFFFAOYSA-N</t>
  </si>
  <si>
    <t>CCN(CC)C1=CC=C(C=O)C=C1</t>
  </si>
  <si>
    <t>InChI=1S/C11H15NO/c1-3-12(4-2)11-7-5-10(9-13)6-8-11/h5-9H,3-4H2,1-2H3</t>
  </si>
  <si>
    <t>C11H15NO</t>
  </si>
  <si>
    <t>204-399-4</t>
  </si>
  <si>
    <t>120-47-8</t>
  </si>
  <si>
    <t>Ethyl 4-hydroxybenzoate</t>
  </si>
  <si>
    <t>NS00008316</t>
  </si>
  <si>
    <t>DTXSID9022528</t>
  </si>
  <si>
    <t>NUVBSKCKDOMJSU-UHFFFAOYSA-N</t>
  </si>
  <si>
    <t>CCOC(=O)C1=CC=C(O)C=C1</t>
  </si>
  <si>
    <t>InChI=1S/C9H10O3/c1-2-12-9(11)7-3-5-8(10)6-4-7/h3-6,10H,2H2,1H3</t>
  </si>
  <si>
    <t>C9H10O3</t>
  </si>
  <si>
    <t>204-429-6</t>
  </si>
  <si>
    <t>120-83-2</t>
  </si>
  <si>
    <t>2,4-dichlorophenol</t>
  </si>
  <si>
    <t>Acute Tox. 4; Acute Tox. 3; Skin Corr. 1B; Aquatic Chronic 2; NA</t>
  </si>
  <si>
    <t>NS00004912</t>
  </si>
  <si>
    <t>DTXSID1020439</t>
  </si>
  <si>
    <t>HFZWRUODUSTPEG-UHFFFAOYSA-N</t>
  </si>
  <si>
    <t>OC1=C(Cl)C=C(Cl)C=C1</t>
  </si>
  <si>
    <t>InChI=1S/C6H4Cl2O/c7-4-1-2-6(9)5(8)3-4/h1-3,9H</t>
  </si>
  <si>
    <t>C6H4Cl2O</t>
  </si>
  <si>
    <t>424-610-5; 601-663-4</t>
  </si>
  <si>
    <t>120068-37-3</t>
  </si>
  <si>
    <t>fipronil (ISO); (±)-5-amino-1-(2,6-dichloro-α,α,α-trifluoro-para-tolyl)-4-trifluoromethylsulfinyl-pyrazole-3-carbonitrile; (±)-5-amino-1-(2,6- dichloro-a,a,a,- trifluoro-p-tolyl)-4- trifluoromethylsulfinylpyrazole-3-carbonitrile (1:1)</t>
  </si>
  <si>
    <t>Acute Tox. 3 Hazard Statement: H311 (Minimum classification), STOT RE 1 Hazard Statement: H372 (No information to prove exclusion of certain routes of exposure, [608-055-00-8]), Acute Tox. 3 Hazard Statement: H301 (Minimum classification), Acute Tox. 3 Hazard Statement: H331 (Minimum classification, [608-055-00-8]), Aquatic Chronic 1 Statement: H410 ([608-055-00-8]), Aquatic Acute 1 Statement: H400 ([608-055-00-8])</t>
  </si>
  <si>
    <t>NS00000349</t>
  </si>
  <si>
    <t>DTXSID4034609</t>
  </si>
  <si>
    <t>ZOCSXAVNDGMNBV-UHFFFAOYSA-N</t>
  </si>
  <si>
    <t>NC1=C(C(=NN1C1=C(Cl)C=C(C=C1Cl)C(F)(F)F)C#N)S(=O)C(F)(F)F</t>
  </si>
  <si>
    <t>InChI=1S/C12H4Cl2F6N4OS/c13-5-1-4(11(15,16)17)2-6(14)8(5)24-10(22)9(7(3-21)23-24)26(25)12(18,19)20/h1-2H,22H2</t>
  </si>
  <si>
    <t>C12H4Cl2F6N4OS</t>
  </si>
  <si>
    <t>601-715-6</t>
  </si>
  <si>
    <t>120511-73-1</t>
  </si>
  <si>
    <t>.alpha.1,.alpha.1,.alpha.3,.alpha.3-tetramethyl-5-(1H-1,2,4-triazol-1-ylmethyl)-1,3-benzenediacetonitrile</t>
  </si>
  <si>
    <t>Acute Tox. 3 Hazard Statement: H311 (Minimum classification), Hazard Category: Repr. 2 Hazard Statement: H361f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[609-007-00-9]), STOT RE 2 Hazard Statement: H373 (Minimum classification; No information to prove exclusion of certain routes of exposure, [609-007-00-9]), Acute Tox. 3 Hazard Statement: H301 (Minimum classification), Muta. 2 Hazard Statement: H341 ([609-007-00-9]), Acute Tox. 3 Hazard Statement: H331 (Minimum classification, [609-007-00-9]), Carc. 1B Hazard Statement: H350 ([609-007-00-9]), Aquatic Chronic 1 Statement: H410 ([609-007-00-9]), Aquatic Acute 1 Statement: H400 ([609-007-00-9])</t>
  </si>
  <si>
    <t>NS00005588</t>
  </si>
  <si>
    <t>DTXSID9022607</t>
  </si>
  <si>
    <t>YBBLVLTVTVSKRW-UHFFFAOYSA-N</t>
  </si>
  <si>
    <t>CC(C)(C#N)C1=CC(=CC(CN2C=NC=N2)=C1)C(C)(C)C#N</t>
  </si>
  <si>
    <t>InChI=1S/C17H19N5/c1-16(2,9-18)14-5-13(8-22-12-20-11-21-22)6-15(7-14)17(3,4)10-19/h5-7,11-12H,8H2,1-4H3</t>
  </si>
  <si>
    <t>C17H19N5</t>
  </si>
  <si>
    <t>204-450-0</t>
  </si>
  <si>
    <t>121-14-2</t>
  </si>
  <si>
    <t>2,4-dinitrotoluene</t>
  </si>
  <si>
    <t>Reason for inclusion Carcinogenic, Article 57a (204-450-0)</t>
  </si>
  <si>
    <t>NS00009261</t>
  </si>
  <si>
    <t>DTXSID0020529</t>
  </si>
  <si>
    <t>RMBFBMJGBANMMK-UHFFFAOYSA-N</t>
  </si>
  <si>
    <t>CC1=C(C=C(C=C1)[N+]([O-])=O)[N+]([O-])=O</t>
  </si>
  <si>
    <t>InChI=1S/C7H6N2O4/c1-5-2-3-6(8(10)11)4-7(5)9(12)13/h2-4H,1H3</t>
  </si>
  <si>
    <t>C7H6N2O4</t>
  </si>
  <si>
    <t>204-497-7</t>
  </si>
  <si>
    <t>121-75-5</t>
  </si>
  <si>
    <t>Malathion</t>
  </si>
  <si>
    <t>Skin Sens. 1 Statement: H317 ([015-041-00-X]), Acute Tox. 4 Hazard Statement: H302 (Minimum classification), Aquatic Chronic 1 Statement: H410 ([015-041-00-X]), Aquatic Acute 1 Statement: H400 ([015-041-00-X])</t>
  </si>
  <si>
    <t>30/04/2022</t>
  </si>
  <si>
    <t>NS00001740</t>
  </si>
  <si>
    <t>DTXSID4020791</t>
  </si>
  <si>
    <t>JXSJBGJIGXNWCI-UHFFFAOYSA-N</t>
  </si>
  <si>
    <t>CCOC(=O)CC(SP(=S)(OC)OC)C(=O)OCC</t>
  </si>
  <si>
    <t>InChI=1S/C10H19O6PS2/c1-5-15-9(11)7-8(10(12)16-6-2)19-17(18,13-3)14-4/h8H,5-7H2,1-4H3</t>
  </si>
  <si>
    <t>C10H19O6PS2</t>
  </si>
  <si>
    <t>235-180-1</t>
  </si>
  <si>
    <t>12122-67-7</t>
  </si>
  <si>
    <t>Zineb</t>
  </si>
  <si>
    <t>Skin Sens. 1 Statement: H317 ([006-078-00-2]), STOT SE 3 Hazard Statement: H335 ([006-078-00-2])</t>
  </si>
  <si>
    <t>NS00003717</t>
  </si>
  <si>
    <t>DTXSID5021465</t>
  </si>
  <si>
    <t>AMHNZOICSMBGDH-UHFFFAOYSA-L</t>
  </si>
  <si>
    <t>[Zn++].[S-]C(=S)NCCNC([S-])=S</t>
  </si>
  <si>
    <t>InChI=1S/C4H8N2S4.Zn/c7-3(8)5-1-2-6-4(9)10;/h1-2H2,(H2,5,7,8)(H2,6,9,10);/q;+2/p-2</t>
  </si>
  <si>
    <t>C4H6N2S4Zn</t>
  </si>
  <si>
    <t>235-186-4</t>
  </si>
  <si>
    <t>12125-02-9</t>
  </si>
  <si>
    <t>Ammonium chloride</t>
  </si>
  <si>
    <t>Acute Tox. 4; Eye Irrit. 2; NA</t>
  </si>
  <si>
    <t>NS00075783</t>
  </si>
  <si>
    <t>DTXSID0020078</t>
  </si>
  <si>
    <t>NLXLAEXVIDQMFP-UHFFFAOYSA-N</t>
  </si>
  <si>
    <t>[NH4+].[Cl-]</t>
  </si>
  <si>
    <t>InChI=1S/ClH.H3N/h1H;1H3</t>
  </si>
  <si>
    <t>ClH4N</t>
  </si>
  <si>
    <t>204-524-2</t>
  </si>
  <si>
    <t>122-14-5</t>
  </si>
  <si>
    <t>Fenitrothion</t>
  </si>
  <si>
    <t>Acute Tox. 4; Skin Sens. 1B; STOT Single Exp. 1; STOT Rep. Exp. 1; Aquatic Acute 1; Aquatic Chronic 1; NA</t>
  </si>
  <si>
    <t>NS00003255</t>
  </si>
  <si>
    <t>DTXSID4032613</t>
  </si>
  <si>
    <t>ZNOLGFHPUIJIMJ-UHFFFAOYSA-N</t>
  </si>
  <si>
    <t>COP(=S)(OC)OC1=CC=C(C(C)=C1)[N+]([O-])=O</t>
  </si>
  <si>
    <t>InChI=1S/C9H12NO5PS/c1-7-6-8(4-5-9(7)10(11)12)15-16(17,13-2)14-3/h4-6H,1-3H3</t>
  </si>
  <si>
    <t>C9H12NO5PS</t>
  </si>
  <si>
    <t>204-535-2</t>
  </si>
  <si>
    <t>122-34-9</t>
  </si>
  <si>
    <t>Simazine</t>
  </si>
  <si>
    <t>Carc. 2; Aquatic Acute 1; Aquatic Chronic 1; NA</t>
  </si>
  <si>
    <t>NS00000244</t>
  </si>
  <si>
    <t>DTXSID4021268</t>
  </si>
  <si>
    <t>ODCWYMIRDDJXKW-UHFFFAOYSA-N</t>
  </si>
  <si>
    <t>CCNC1=NC(NCC)=NC(Cl)=N1</t>
  </si>
  <si>
    <t>InChI=1S/C7H12ClN5/c1-3-9-6-11-5(8)12-7(13-6)10-4-2/h3-4H2,1-2H3,(H2,9,10,11,12,13)</t>
  </si>
  <si>
    <t>C7H12ClN5</t>
  </si>
  <si>
    <t>204-581-3</t>
  </si>
  <si>
    <t>122-88-3</t>
  </si>
  <si>
    <t>4-CPA</t>
  </si>
  <si>
    <t>Acute Tox. 4 Hazard Statement: H302 (Minimum classification)</t>
  </si>
  <si>
    <t>NS00015495</t>
  </si>
  <si>
    <t>DTXSID9034282</t>
  </si>
  <si>
    <t>SODPIMGUZLOIPE-UHFFFAOYSA-N</t>
  </si>
  <si>
    <t>OC(=O)COC1=CC=C(Cl)C=C1</t>
  </si>
  <si>
    <t>InChI=1S/C8H7ClO3/c9-6-1-3-7(4-2-6)12-5-8(10)11/h1-4H,5H2,(H,10,11)</t>
  </si>
  <si>
    <t>C8H7ClO3</t>
  </si>
  <si>
    <t>214-946-9</t>
  </si>
  <si>
    <t>1222-05-5</t>
  </si>
  <si>
    <t>1,3,4,6,7,8-hexahydro-4,6,6,7,8,8-hexamethylindeno[5,6-c]pyran</t>
  </si>
  <si>
    <t>Aquatic Chronic 1; NA</t>
  </si>
  <si>
    <t>Under dev.(27/01/2020)</t>
  </si>
  <si>
    <t>NS00008760</t>
  </si>
  <si>
    <t>DTXSID8027373</t>
  </si>
  <si>
    <t>ONKNPOPIGWHAQC-UHFFFAOYSA-N</t>
  </si>
  <si>
    <t>CC1C(C)(C)C2=CC3=C(C=C2C1(C)C)C(C)COC3</t>
  </si>
  <si>
    <t>InChI=1S/C18H26O/c1-11-9-19-10-13-7-15-16(8-14(11)13)18(5,6)12(2)17(15,3)4/h7-8,11-12H,9-10H2,1-6H3</t>
  </si>
  <si>
    <t>C18H26O</t>
  </si>
  <si>
    <t>204-616-2</t>
  </si>
  <si>
    <t>123-30-8</t>
  </si>
  <si>
    <t>4-aminophenol</t>
  </si>
  <si>
    <t>Acute Tox. 4; Skin Sens. 1; Muta. 2; STOT Rep. Exp. 2; Aquatic Acute 1; Aquatic Chronic 1; NA</t>
  </si>
  <si>
    <t>NS00006730</t>
  </si>
  <si>
    <t>DTXSID3024499</t>
  </si>
  <si>
    <t>PLIKAWJENQZMHA-UHFFFAOYSA-N</t>
  </si>
  <si>
    <t>NC1=CC=C(O)C=C1</t>
  </si>
  <si>
    <t>InChI=1S/C6H7NO/c7-5-1-3-6(8)4-2-5/h1-4,8H,7H2</t>
  </si>
  <si>
    <t>C6H7NO</t>
  </si>
  <si>
    <t>204-623-0</t>
  </si>
  <si>
    <t>123-38-6</t>
  </si>
  <si>
    <t>Propionaldehyde</t>
  </si>
  <si>
    <t>Flam. Liquid 2; Acute Tox. 4; Skin Irrit. 2; Eye Damage 1; Eye Irrit. 2; STOT Single Exp. 3; NA</t>
  </si>
  <si>
    <t>NS00008781</t>
  </si>
  <si>
    <t>DTXSID2021658</t>
  </si>
  <si>
    <t>NBBJYMSMWIIQGU-UHFFFAOYSA-N</t>
  </si>
  <si>
    <t>CCC=O</t>
  </si>
  <si>
    <t>InChI=1S/C3H6O/c1-2-3-4/h3H,2H2,1H3</t>
  </si>
  <si>
    <t>235-643-8</t>
  </si>
  <si>
    <t>12408-10-5</t>
  </si>
  <si>
    <t>Tetrachlorobenzene</t>
  </si>
  <si>
    <t>DTXSID401018511</t>
  </si>
  <si>
    <t>JHBKHLUZVFWLAG-UHFFFAOYSA-N</t>
  </si>
  <si>
    <t>C1=C(C(=CC(=C1Cl)Cl)Cl)Cl</t>
  </si>
  <si>
    <t>InChI=1S/C6H2Cl4/c7-3-1-4(8)6(10)2-5(3)9/h1-2H</t>
  </si>
  <si>
    <t>C6H2Cl4</t>
  </si>
  <si>
    <t>235-654-8</t>
  </si>
  <si>
    <t>12427-38-2</t>
  </si>
  <si>
    <t>Maneb</t>
  </si>
  <si>
    <t>Hazard Category: Repr. 2 Hazard Statement: H361d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[006-077-00-7]), Hazard Category: Eye Irrit. 2 Hazard Statement: H319 ([006-077-00-7]), Skin Sens. 1 Statement: H317 ([006-077-00-7]), Acute Tox. 4 Hazard Statement: H332 (Minimum classification, [006-077-00-7]), Aquatic Chronic 1 Statement: H410 ([006-077-00-7]), Aquatic Acute 1 Statement: H400 ([006-077-00-7])</t>
  </si>
  <si>
    <t>NS00066826</t>
  </si>
  <si>
    <t>DTXSID9020794</t>
  </si>
  <si>
    <t>YKSNLCVSTHTHJA-UHFFFAOYSA-L</t>
  </si>
  <si>
    <t>[Mn++].[S-]C(=S)NCCNC([S-])=S</t>
  </si>
  <si>
    <t>InChI=1S/C4H8N2S4.Mn/c7-3(8)5-1-2-6-4(9)10;/h1-2H2,(H2,5,7,8)(H2,6,9,10);/q;+2/p-2</t>
  </si>
  <si>
    <t>C4H6MnN2S4</t>
  </si>
  <si>
    <t>204-756-4</t>
  </si>
  <si>
    <t>125-84-8</t>
  </si>
  <si>
    <t>Aminoglutethimide</t>
  </si>
  <si>
    <t>NS00010649</t>
  </si>
  <si>
    <t>DTXSID8022589</t>
  </si>
  <si>
    <t>ROBVIMPUHSLWNV-UHFFFAOYSA-N</t>
  </si>
  <si>
    <t>CCC1(CCC(=O)NC1=O)C1=CC=C(N)C=C1</t>
  </si>
  <si>
    <t>InChI=1S/C13H16N2O2/c1-2-13(8-7-11(16)15-12(13)17)9-3-5-10(14)6-4-9/h3-6H,2,7-8,14H2,1H3,(H,15,16,17)</t>
  </si>
  <si>
    <t>C13H16N2O2</t>
  </si>
  <si>
    <t>204-799-9</t>
  </si>
  <si>
    <t>126-72-7</t>
  </si>
  <si>
    <t>Tris(2,3-dibromopropyl) phosphate</t>
  </si>
  <si>
    <t>Use restricted. See item 4.</t>
  </si>
  <si>
    <t>NS00009427</t>
  </si>
  <si>
    <t>DTXSID5021413</t>
  </si>
  <si>
    <t>PQYJRMFWJJONBO-UHFFFAOYSA-N</t>
  </si>
  <si>
    <t>BrCC(Br)COP(=O)(OCC(Br)CBr)OCC(Br)CBr</t>
  </si>
  <si>
    <t>InChI=1S/C9H15Br6O4P/c10-1-7(13)4-17-20(16,18-5-8(14)2-11)19-6-9(15)3-12/h7-9H,1-6H2</t>
  </si>
  <si>
    <t>C9H15Br6O4P</t>
  </si>
  <si>
    <t>204-800-2</t>
  </si>
  <si>
    <t>126-73-8</t>
  </si>
  <si>
    <t>Tributyl phosphate</t>
  </si>
  <si>
    <t>Acute Tox. 4; Skin Irrit. 2; Carc. 2; NA; Aquatic Chronic 3</t>
  </si>
  <si>
    <t>NS00010255</t>
  </si>
  <si>
    <t>DTXSID3021986</t>
  </si>
  <si>
    <t>STCOOQWBFONSKY-UHFFFAOYSA-N</t>
  </si>
  <si>
    <t>CCCCOP(=O)(OCCCC)OCCCC</t>
  </si>
  <si>
    <t>InChI=1S/C12H27O4P/c1-4-7-10-14-17(13,15-11-8-5-2)16-12-9-6-3/h4-12H2,1-3H3</t>
  </si>
  <si>
    <t>C12H27O4P</t>
  </si>
  <si>
    <t>422-530-5; 603-167-3</t>
  </si>
  <si>
    <t>126833-17-8</t>
  </si>
  <si>
    <t>N-(2,3-dichloro-4-hydroxyphenyl)-1-methylcyclohexanecarboxamide; Fenhexamid</t>
  </si>
  <si>
    <t>Aquatic Chronic 2 Statement: H411 ([616-111-00-8])</t>
  </si>
  <si>
    <t>31/12/2030</t>
  </si>
  <si>
    <t>NS00008208</t>
  </si>
  <si>
    <t>DTXSID3032549</t>
  </si>
  <si>
    <t>VDLGAVXLJYLFDH-UHFFFAOYSA-N</t>
  </si>
  <si>
    <t>CC1(CCCCC1)C(=O)NC1=C(Cl)C(Cl)=C(O)C=C1</t>
  </si>
  <si>
    <t>InChI=1S/C14H17Cl2NO2/c1-14(7-3-2-4-8-14)13(19)17-9-5-6-10(18)12(16)11(9)15/h5-6,18H,2-4,7-8H2,1H3,(H,17,19)</t>
  </si>
  <si>
    <t>C14H17Cl2NO2</t>
  </si>
  <si>
    <t>204-825-9</t>
  </si>
  <si>
    <t>127-18-4</t>
  </si>
  <si>
    <t>Tetrachloroethylene</t>
  </si>
  <si>
    <t>Skin Irrit. 2; Skin Sens. 1B; Eye Irrit. 2; STOT Single Exp. 3; Carc. 2; Aquatic Chronic 2; NA</t>
  </si>
  <si>
    <t>NS00004674</t>
  </si>
  <si>
    <t>DTXSID2021319</t>
  </si>
  <si>
    <t>CYTYCFOTNPOANT-UHFFFAOYSA-N</t>
  </si>
  <si>
    <t>ClC(Cl)=C(Cl)Cl</t>
  </si>
  <si>
    <t>InChI=1S/C2Cl4/c3-1(4)2(5)6</t>
  </si>
  <si>
    <t>C2Cl4</t>
  </si>
  <si>
    <t xml:space="preserve">                                                                  </t>
  </si>
  <si>
    <t>204-881-4</t>
  </si>
  <si>
    <t>128-37-0</t>
  </si>
  <si>
    <t>2,6-di-tert-butyl-p-cresol</t>
  </si>
  <si>
    <t>Under dev.(24/10/2018)</t>
  </si>
  <si>
    <t>NS00010740</t>
  </si>
  <si>
    <t>DTXSID2020216</t>
  </si>
  <si>
    <t>NLZUEZXRPGMBCV-UHFFFAOYSA-N</t>
  </si>
  <si>
    <t>CC1=CC(=C(O)C(=C1)C(C)(C)C)C(C)(C)C</t>
  </si>
  <si>
    <t>InChI=1S/C15H24O/c1-10-8-11(14(2,3)4)13(16)12(9-10)15(5,6)7/h8-9,16H,1-7H3</t>
  </si>
  <si>
    <t>812-870-6</t>
  </si>
  <si>
    <t>128196-01-0</t>
  </si>
  <si>
    <t>(1S)-1-[3-(dimethylamino)propyl]-1-(4-fluorophenyl)-1,3-dihydro-2-benzofuran-5-carbonitrile</t>
  </si>
  <si>
    <t>Acute Tox. 4; Skin Sens. 1; NA</t>
  </si>
  <si>
    <t>NS00068032</t>
  </si>
  <si>
    <t>DTXSID8048440</t>
  </si>
  <si>
    <t>WSEQXVZVJXJVFP-FQEVSTJZSA-N</t>
  </si>
  <si>
    <t>CN(C)CCC[C@]1(OCC2=CC(=CC=C12)C#N)C1=CC=C(F)C=C1</t>
  </si>
  <si>
    <t>InChI=1S/C20H21FN2O/c1-23(2)11-3-10-20(17-5-7-18(21)8-6-17)19-9-4-15(13-22)12-16(19)14-24-20/h4-9,12H,3,10-11,14H2,1-2H3/t20-/m0/s1</t>
  </si>
  <si>
    <t>C20H21FN2O</t>
  </si>
  <si>
    <t>642-998-6</t>
  </si>
  <si>
    <t>129453-61-8</t>
  </si>
  <si>
    <t>(17β)-7-{9-[(4,4,5,5,5-pentafluoropentyl)sulfinyl]nonyl}estra-1,3,5(10)-triene-3,17-diol</t>
  </si>
  <si>
    <t>DTXSID4022369</t>
  </si>
  <si>
    <t>VWUXBMIQPBEWFH-WCCTWKNTSA-N</t>
  </si>
  <si>
    <t>[H][C@@]12CC[C@H](O)[C@@]1(C)CC[C@]1([H])C3=C(C[C@@H](CCCCCCCCCS(=O)CCCC(F)(F)C(F)(F)F)[C@@]21[H])C=C(O)C=C3</t>
  </si>
  <si>
    <t>InChI=1S/C32H47F5O3S/c1-30-17-15-26-25-12-11-24(38)21-23(25)20-22(29(26)27(30)13-14-28(30)39)10-7-5-3-2-4-6-8-18-41(40)19-9-16-31(33,34)32(35,36)37/h11-12,21-22,26-29,38-39H,2-10,13-20H2,1H3/t22-,26-,27+,28+,29-,30+,41?/m1/s1</t>
  </si>
  <si>
    <t>C32H47F5O3S</t>
  </si>
  <si>
    <t>130892-66-9</t>
  </si>
  <si>
    <t>DTXSID3074492</t>
  </si>
  <si>
    <t>IZZULMOBRTYHMH-UHFFFAOYSA-N</t>
  </si>
  <si>
    <t>ClC1=CC=CC(Cl)=C1OC1=CC(Cl)=C(Cl)C=C1</t>
  </si>
  <si>
    <t>InChI=1S/C12H6Cl4O/c13-8-5-4-7(6-11(8)16)17-12-9(14)2-1-3-10(12)15/h1-6H</t>
  </si>
  <si>
    <t>C12H6Cl4O</t>
  </si>
  <si>
    <t>130892-67-0</t>
  </si>
  <si>
    <t>DTXSID10156784</t>
  </si>
  <si>
    <t>BOJBTUWEQMUWHT-UHFFFAOYSA-N</t>
  </si>
  <si>
    <t>ClC1=CC(Cl)=C(Cl)C=C1OC1=C(Cl)C=CC=C1Cl</t>
  </si>
  <si>
    <t>InChI=1S/C12H5Cl5O/c13-6-2-1-3-7(14)12(6)18-11-5-9(16)8(15)4-10(11)17/h1-5H</t>
  </si>
  <si>
    <t>C12H5Cl5O</t>
  </si>
  <si>
    <t>205-017-9</t>
  </si>
  <si>
    <t>131-18-0</t>
  </si>
  <si>
    <t>Dipentyl phthalate</t>
  </si>
  <si>
    <t>Hazard Category: Repr. 1B Hazard Statement: H360FD ([607-426-00-1]), Aquatic Acute 1 Statement: H400 ([607-426-00-1])</t>
  </si>
  <si>
    <t>Reason for inclusion Toxic for reproduction, Article 57c (205-017-9)</t>
  </si>
  <si>
    <t>Use restricted. See item 72.; Use restricted. See item 30.</t>
  </si>
  <si>
    <t>NS00001949</t>
  </si>
  <si>
    <t>DTXSID5031131</t>
  </si>
  <si>
    <t>IPKKHRVROFYTEK-UHFFFAOYSA-N</t>
  </si>
  <si>
    <t>CCCCCOC(=O)C1=C(C=CC=C1)C(=O)OCCCCC</t>
  </si>
  <si>
    <t>InChI=1S/C18H26O4/c1-3-5-9-13-21-17(19)15-11-7-8-12-16(15)18(20)22-14-10-6-4-2/h7-8,11-12H,3-6,9-10,13-14H2,1-2H3</t>
  </si>
  <si>
    <t>C18H26O4</t>
  </si>
  <si>
    <t>205-027-3</t>
  </si>
  <si>
    <t>131-54-4</t>
  </si>
  <si>
    <t>2,2'-dihydroxy-4,4'-dimethoxybenzophenone</t>
  </si>
  <si>
    <t>NS00008303</t>
  </si>
  <si>
    <t>DTXSID6038875</t>
  </si>
  <si>
    <t>SODJJEXAWOSSON-UHFFFAOYSA-N</t>
  </si>
  <si>
    <t>COC1=CC=C(C(=O)C2=CC=C(OC)C=C2O)C(O)=C1</t>
  </si>
  <si>
    <t>InChI=1S/C15H14O5/c1-19-9-3-5-11(13(16)7-9)15(18)12-6-4-10(20-2)8-14(12)17/h3-8,16-17H,1-2H3</t>
  </si>
  <si>
    <t>C15H14O5</t>
  </si>
  <si>
    <t>205-028-9</t>
  </si>
  <si>
    <t>131-55-5</t>
  </si>
  <si>
    <t>2,2',4,4'-tetrahydroxybenzophenone</t>
  </si>
  <si>
    <t>NS00002972</t>
  </si>
  <si>
    <t>DTXSID5041306</t>
  </si>
  <si>
    <t>WXNRYSGJLQFHBR-UHFFFAOYSA-N</t>
  </si>
  <si>
    <t>OC1=CC(O)=C(C=C1)C(=O)C1=CC=C(O)C=C1O</t>
  </si>
  <si>
    <t>InChI=1S/C13H10O5/c14-7-1-3-9(11(16)5-7)13(18)10-4-2-8(15)6-12(10)17/h1-6,14-17H</t>
  </si>
  <si>
    <t>C13H10O5</t>
  </si>
  <si>
    <t>205-029-4</t>
  </si>
  <si>
    <t>131-56-6</t>
  </si>
  <si>
    <t>2,4-dihydroxybenzophenone</t>
  </si>
  <si>
    <t>Eye Irrit. 2; Repr. 2; Aquatic Chronic 2; NA</t>
  </si>
  <si>
    <t>NS00001568</t>
  </si>
  <si>
    <t>DTXSID8022406</t>
  </si>
  <si>
    <t>ZXDDPOHVAMWLBH-UHFFFAOYSA-N</t>
  </si>
  <si>
    <t>OC1=CC=C(C(=O)C2=CC=CC=C2)C(O)=C1</t>
  </si>
  <si>
    <t>InChI=1S/C13H10O3/c14-10-6-7-11(12(15)8-10)13(16)9-4-2-1-3-5-9/h1-8,14-15H</t>
  </si>
  <si>
    <t>205-031-5</t>
  </si>
  <si>
    <t>131-57-7</t>
  </si>
  <si>
    <t>Oxybenzone</t>
  </si>
  <si>
    <t>Under dev.(23/09/2015)</t>
  </si>
  <si>
    <t>NS00000222</t>
  </si>
  <si>
    <t>DTXSID3022405</t>
  </si>
  <si>
    <t>DXGLGDHPHMLXJC-UHFFFAOYSA-N</t>
  </si>
  <si>
    <t>COC1=CC=C(C(=O)C2=CC=CC=C2)C(O)=C1</t>
  </si>
  <si>
    <t>InChI=1S/C14H12O3/c1-17-11-7-8-12(13(15)9-11)14(16)10-5-3-2-4-6-10/h2-9,15H,1H3</t>
  </si>
  <si>
    <t>205-036-2</t>
  </si>
  <si>
    <t>131-70-4</t>
  </si>
  <si>
    <t>Butyl hydrogen phthalate</t>
  </si>
  <si>
    <t>NS00006195</t>
  </si>
  <si>
    <t>DTXSID4040002</t>
  </si>
  <si>
    <t>YZBOVSFWWNVKRJ-UHFFFAOYSA-N</t>
  </si>
  <si>
    <t>CCCCOC(=O)C1=C(C=CC=C1)C(O)=O</t>
  </si>
  <si>
    <t>InChI=1S/C12H14O4/c1-2-3-8-16-12(15)10-7-5-4-6-9(10)11(13)14/h4-7H,2-3,8H2,1H3,(H,13,14)</t>
  </si>
  <si>
    <t>C12H14O4</t>
  </si>
  <si>
    <t>131167-12-9</t>
  </si>
  <si>
    <t>DTXSID50156925</t>
  </si>
  <si>
    <t>VAPXVPBAPGEGAW-UHFFFAOYSA-N</t>
  </si>
  <si>
    <t>ClC1=C(Br)C=C2OC3=CC(Br)=C(Br)C=C3OC2=C1</t>
  </si>
  <si>
    <t>InChI=1S/C12H4Br3ClO2/c13-5-1-9-10(2-6(5)14)18-12-4-8(16)7(15)3-11(12)17-9/h1-4H</t>
  </si>
  <si>
    <t>C12H4Br3ClO2</t>
  </si>
  <si>
    <t>236-049-1</t>
  </si>
  <si>
    <t>13121-70-5</t>
  </si>
  <si>
    <t>Cyhexatin</t>
  </si>
  <si>
    <t>Acute Tox. 4 Hazard Statement: H312 (Minimum classification), Acute Tox. 4 Hazard Statement: H302 (Minimum classification), Acute Tox. 4 Hazard Statement: H332 (Minimum classification, [050-002-00-0]), Aquatic Chronic 1 Statement: H410 ([050-002-00-0]), Aquatic Acute 1 Statement: H400 ([050-002-00-0])</t>
  </si>
  <si>
    <t>NS00052038</t>
  </si>
  <si>
    <t>DTXSID1032357</t>
  </si>
  <si>
    <t>WCMMILVIRZAPLE-UHFFFAOYSA-M</t>
  </si>
  <si>
    <t>O[Sn](C1CCCCC1)(C1CCCCC1)C1CCCCC1</t>
  </si>
  <si>
    <t>InChI=1S/3C6H11.H2O.Sn/c3*1-2-4-6-5-3-1;;/h3*1H,2-6H2;1H2;/q;;;;+1/p-1</t>
  </si>
  <si>
    <t>C18H34OSn</t>
  </si>
  <si>
    <t>603-476-3</t>
  </si>
  <si>
    <t>131341-86-1</t>
  </si>
  <si>
    <t>fludioxonil (ISO); 4-(2,2-difluoro-1,3-benzodioxol-4-yl)-1H-pyrrole-3-carbonitrile</t>
  </si>
  <si>
    <t>31/10/2019</t>
  </si>
  <si>
    <t>NS00011514</t>
  </si>
  <si>
    <t>DTXSID2032398</t>
  </si>
  <si>
    <t>MUJOIMFVNIBMKC-UHFFFAOYSA-N</t>
  </si>
  <si>
    <t>FC1(F)OC2=CC=CC(=C2O1)C1=CNC=C1C#N</t>
  </si>
  <si>
    <t>InChI=1S/C12H6F2N2O2/c13-12(14)17-10-3-1-2-8(11(10)18-12)9-6-16-5-7(9)4-15/h1-3,5-6,16H</t>
  </si>
  <si>
    <t>C12H6F2N2O2</t>
  </si>
  <si>
    <t>215-266-5</t>
  </si>
  <si>
    <t>1317-35-7</t>
  </si>
  <si>
    <t>Trimanganese tetraoxide</t>
  </si>
  <si>
    <t>Repr. 2; NA</t>
  </si>
  <si>
    <t>NS00074376</t>
  </si>
  <si>
    <t>DTXSID9051660</t>
  </si>
  <si>
    <t>ZWXOQTHCXRZUJP-UHFFFAOYSA-N</t>
  </si>
  <si>
    <t>[O-2].[O-2].[O-2].[O-2].[Mn+2].[Mn+3].[Mn+3]</t>
  </si>
  <si>
    <t>InChI=1S/3Mn.4O/q+2;2*+3;4*-2</t>
  </si>
  <si>
    <t>Mn3O4</t>
  </si>
  <si>
    <t>13241-28-6</t>
  </si>
  <si>
    <t>NS00094742</t>
  </si>
  <si>
    <t>DTXSID60157529</t>
  </si>
  <si>
    <t>WMMOMSNMMDMSRB-JNHRPPPUSA-N</t>
  </si>
  <si>
    <t>CC1=CC2=C(C(O)=C1)C(=O)C1=C(C=CC=C1O[C@@H]1O[C@H](CO)[C@@H](O)[C@H](O)[C@H]1O)C2=O</t>
  </si>
  <si>
    <t>InChI=1S/C21H20O9/c1-8-5-10-14(11(23)6-8)18(26)15-9(16(10)24)3-2-4-12(15)29-21-20(28)19(27)17(25)13(7-22)30-21/h2-6,13,17,19-23,25,27-28H,7H2,1H3/t13-,17-,19+,20-,21-/m1/s1</t>
  </si>
  <si>
    <t>C21H20O9</t>
  </si>
  <si>
    <t>215-481-4</t>
  </si>
  <si>
    <t>1327-53-3</t>
  </si>
  <si>
    <t>Diarsenic trioxide</t>
  </si>
  <si>
    <t>Acute Tox. 2; Skin Corr. 1B; Carc. 1A; Aquatic Acute 1; Aquatic Chronic 1; NA</t>
  </si>
  <si>
    <t>Reason for inclusion Carcinogenic, Article 57a (215-481-4)</t>
  </si>
  <si>
    <t>NS00076140</t>
  </si>
  <si>
    <t>DTXSID0020103</t>
  </si>
  <si>
    <t>QTLQKAJBUDWPIB-UHFFFAOYSA-N</t>
  </si>
  <si>
    <t>[O--].[O--].[O--].[As+3].[As+3]</t>
  </si>
  <si>
    <t>InChI=1S/2As.3O/q2*+3;3*-2</t>
  </si>
  <si>
    <t>As2O3</t>
  </si>
  <si>
    <t>236-312-0</t>
  </si>
  <si>
    <t>13292-46-1</t>
  </si>
  <si>
    <t>Rifampicin</t>
  </si>
  <si>
    <t>NS00011698</t>
  </si>
  <si>
    <t>DTXSID6021244</t>
  </si>
  <si>
    <t>JQXXHWHPUNPDRT-WLSIYKJHSA-N</t>
  </si>
  <si>
    <t>CO[C@H]1\C=C\O[C@@]2(C)OC3=C(C2=O)C2=C(C(O)=C3C)C(O)=C(NC(=O)\C(C)=C/C=C/[C@H](C)[C@H](O)[C@@H](C)[C@@H](O)[C@@H](C)[C@H](OC(C)=O)[C@@H]1C)C(\C=N\N1CCN(C)CC1)=C2O</t>
  </si>
  <si>
    <t>InChI=1S/C43H58N4O12/c1-21-12-11-13-22(2)42(55)45-33-28(20-44-47-17-15-46(9)16-18-47)37(52)30-31(38(33)53)36(51)26(6)40-32(30)41(54)43(8,59-40)57-19-14-29(56-10)23(3)39(58-27(7)48)25(5)35(50)24(4)34(21)49/h11-14,19-21,23-25,29,34-35,39,49-53H,15-18H2,1-10H3,(H,45,55)/b12-11+,19-14+,22-13-,44-20+/t21-,23+,24+,25+,29-,34-,35+,39+,43-/m0/s1</t>
  </si>
  <si>
    <t>C43H58N4O12</t>
  </si>
  <si>
    <t>215-535-7; 905-215-1</t>
  </si>
  <si>
    <t>1330-20-7</t>
  </si>
  <si>
    <t>Xylene; 1,2-xylene; 1,3-xylene; 1,4-xylene</t>
  </si>
  <si>
    <t>Flam. Liquid 3; Asp. Tox. 1; Acute Tox. 4; Skin Irrit. 2; Eye Irrit. 2; STOT Single Exp. 3; STOT Rep. Exp. 2; Aquatic Chronic 3; NA</t>
  </si>
  <si>
    <t>NS00075402</t>
  </si>
  <si>
    <t>DTXSID2021446</t>
  </si>
  <si>
    <t>MVZVDAGWAAZJPE-UHFFFAOYSA-N</t>
  </si>
  <si>
    <t>CC1=CC=C(C=C1)C.CC1=CC(=CC=C1)C.CC1=CC=CC=C1C</t>
  </si>
  <si>
    <t>InChI=1S/3C8H10/c1-7-3-5-8(2)6-4-7;1-7-4-3-5-8(2)6-7;1-7-5-3-4-6-8(7)2/h3*3-6H,1-2H3</t>
  </si>
  <si>
    <t>C24H30</t>
  </si>
  <si>
    <t>236-341-9</t>
  </si>
  <si>
    <t>13311-84-7</t>
  </si>
  <si>
    <t>Flutamide</t>
  </si>
  <si>
    <t>NS00002675</t>
  </si>
  <si>
    <t>DTXSID7032004</t>
  </si>
  <si>
    <t>MKXKFYHWDHIYRV-UHFFFAOYSA-N</t>
  </si>
  <si>
    <t>CC(C)C(=O)NC1=CC(=C(C=C1)[N+]([O-])=O)C(F)(F)F</t>
  </si>
  <si>
    <t>InChI=1S/C11H11F3N2O3/c1-6(2)10(17)15-7-3-4-9(16(18)19)8(5-7)11(12,13)14/h3-6H,1-2H3,(H,15,17)</t>
  </si>
  <si>
    <t>C11H11F3N2O3</t>
  </si>
  <si>
    <t>236-407-7</t>
  </si>
  <si>
    <t>13356-08-6</t>
  </si>
  <si>
    <t>Bis(tris(2-methyl-2-phenylpropyl)tin) oxide</t>
  </si>
  <si>
    <t>Hazard Category: Eye Irrit. 2 Hazard Statement: H319 ([050-017-00-2]), Acute Tox. 2 Hazard Statement: H330 (Minimum classification, [050-017-00-2]), Aquatic Chronic 1 Statement: H410 ([050-017-00-2]), Aquatic Acute 1 Statement: H400 ([050-017-00-2]), Hazard Category: Skin Irrit. 2 Hazard Statement: H315</t>
  </si>
  <si>
    <t>NS00054660</t>
  </si>
  <si>
    <t>DTXSID7032391</t>
  </si>
  <si>
    <t>HOXINJBQVZWYGZ-UHFFFAOYSA-N</t>
  </si>
  <si>
    <t>CC(C)(C[Sn](CC(C)(C)C1=CC=CC=C1)(CC(C)(C)C1=CC=CC=C1)O[Sn](CC(C)(C)C1=CC=CC=C1)(CC(C)(C)C1=CC=CC=C1)CC(C)(C)C1=CC=CC=C1)C1=CC=CC=C1</t>
  </si>
  <si>
    <t>InChI=1S/6C10H13.O.2Sn/c6*1-10(2,3)9-7-5-4-6-8-9;;;/h6*4-8H,1H2,2-3H3;;;</t>
  </si>
  <si>
    <t>C60H78OSn2</t>
  </si>
  <si>
    <t>215-687-4</t>
  </si>
  <si>
    <t>1344-09-8</t>
  </si>
  <si>
    <t>Silicic acid, sodium salt</t>
  </si>
  <si>
    <t xml:space="preserve">Met. Corr. 1; Skin Corr. 1B; Eye Damage 1; STOT Single Exp. 3; Eye Irrit. 2A; NA; Skin Irrit. 2; INCORRECT; </t>
  </si>
  <si>
    <t>NS00074478</t>
  </si>
  <si>
    <t>DTXSID9029647</t>
  </si>
  <si>
    <t>NTHWMYGWWRZVTN-UHFFFAOYSA-N</t>
  </si>
  <si>
    <t>[O-][Si](=O)[O-].[Na+].[Na+]</t>
  </si>
  <si>
    <t>InChI=1S/2Na.O3Si/c;;1-4(2)3/q2*+1;-2</t>
  </si>
  <si>
    <t>Na2O3Si</t>
  </si>
  <si>
    <t>236-675-5; 643-044-1</t>
  </si>
  <si>
    <t>13463-67-7</t>
  </si>
  <si>
    <t>Titanium dioxide; [Name confidential or not available]</t>
  </si>
  <si>
    <t>; Carc. 2; NA</t>
  </si>
  <si>
    <t>NS00074402</t>
  </si>
  <si>
    <t>DTXSID3021352</t>
  </si>
  <si>
    <t>LEMYXEJBSHBMSA-UHFFFAOYSA-N</t>
  </si>
  <si>
    <t>[O--].[O--].[Ti++]</t>
  </si>
  <si>
    <t>InChI=1S/2O.Ti/q2*-2;+2</t>
  </si>
  <si>
    <t>O2Ti</t>
  </si>
  <si>
    <t>622-258-9</t>
  </si>
  <si>
    <t>13464-24-9</t>
  </si>
  <si>
    <t>2,4-BIS(4-HYDROXYPHENYL)-4-METHYL-1-PENTENE</t>
  </si>
  <si>
    <t>DTXSID0065482</t>
  </si>
  <si>
    <t>MZLYLGGRVAFGBY-UHFFFAOYSA-N</t>
  </si>
  <si>
    <t>CC(C)(CC(=C)C1=CC=C(O)C=C1)C1=CC=C(O)C=C1</t>
  </si>
  <si>
    <t>InChI=1S/C18H20O2/c1-13(14-4-8-16(19)9-5-14)12-18(2,3)15-6-10-17(20)11-7-15/h4-11,19-20H,1,12H2,2-3H3</t>
  </si>
  <si>
    <t>C18H20O2</t>
  </si>
  <si>
    <t>626-992-0</t>
  </si>
  <si>
    <t>13520-83-7</t>
  </si>
  <si>
    <t>Bis(nitrato-O)dioxouranium hexahydrate</t>
  </si>
  <si>
    <t>DTXSID801026649</t>
  </si>
  <si>
    <t>WRIBVRZWDPGVQH-UHFFFAOYSA-N</t>
  </si>
  <si>
    <t>[N+](=O)(O)[O-].[N+](=O)(O)[O-].O.O.O.O.O.O.O=[U]=O</t>
  </si>
  <si>
    <t>InChI=1S/2HNO3.6H2O.2O.U/c2*2-1(3)4;;;;;;;;;/h2*(H,2,3,4);6*1H2;;;</t>
  </si>
  <si>
    <t>H14N2O14U</t>
  </si>
  <si>
    <t>603-915-9</t>
  </si>
  <si>
    <t>135319-73-2</t>
  </si>
  <si>
    <t>1H-1,2,4-Triazole, 1-[[][[]3-(2-chlorophenyl)-2-(4-fluorophenyl)-2-oxiranyl]methyl]-</t>
  </si>
  <si>
    <t>DTXSID901034223</t>
  </si>
  <si>
    <t>ZMYFCFLJBGAQRS-UHFFFAOYSA-N</t>
  </si>
  <si>
    <t>FC1=CC=C(C=C1)C1(CN2C=NC=N2)OC1C1=C(Cl)C=CC=C1</t>
  </si>
  <si>
    <t>InChI=1S/C17H13ClFN3O/c18-15-4-2-1-3-14(15)16-17(23-16,9-22-11-20-10-21-22)12-5-7-13(19)8-6-12/h1-8,10-11,16H,9H2</t>
  </si>
  <si>
    <t>C17H13ClFN3O</t>
  </si>
  <si>
    <t>237-031-6</t>
  </si>
  <si>
    <t>13593-03-8</t>
  </si>
  <si>
    <t>Quinalphos</t>
  </si>
  <si>
    <t>Acute Tox. 4 Hazard Statement: H312 (Minimum classification), Acute Tox. 3 Hazard Statement: H301 (Minimum classification), Aquatic Chronic 1 Statement: H410 ([015-138-00-7]), Aquatic Acute 1 Statement: H400 ([015-138-00-7])</t>
  </si>
  <si>
    <t>NS00005072</t>
  </si>
  <si>
    <t>DTXSID7024291</t>
  </si>
  <si>
    <t>JYQUHIFYBATCCY-UHFFFAOYSA-N</t>
  </si>
  <si>
    <t>CCOP(=S)(OCC)OC1=CN=C2C=CC=CC2=N1</t>
  </si>
  <si>
    <t>InChI=1S/C12H15N2O3PS/c1-3-15-18(19,16-4-2)17-12-9-13-10-7-5-6-8-11(10)14-12/h5-9H,3-4H2,1-2H3</t>
  </si>
  <si>
    <t>C12H15N2O3PS</t>
  </si>
  <si>
    <t>428-970-4; 603-937-9</t>
  </si>
  <si>
    <t>13595-25-0</t>
  </si>
  <si>
    <t>4,4'-(1,3-phenylene-bis(1-methylethylidene))bis-phenol; 4,4'-(1,3-Phenylenediisopropylidene)bisphenol</t>
  </si>
  <si>
    <t>Skin Sens. 1; Repr. 2; Aquatic Chronic 2; NA</t>
  </si>
  <si>
    <t>NS00006040</t>
  </si>
  <si>
    <t>DTXSID7065548</t>
  </si>
  <si>
    <t>PVFQHGDIOXNKIC-UHFFFAOYSA-N</t>
  </si>
  <si>
    <t>CC(C)(C1=CC=C(O)C=C1)C1=CC(=CC=C1)C(C)(C)C1=CC=C(O)C=C1</t>
  </si>
  <si>
    <t>InChI=1S/C24H26O2/c1-23(2,17-8-12-21(25)13-9-17)19-6-5-7-20(16-19)24(3,4)18-10-14-22(26)15-11-18/h5-16,25-26H,1-4H3</t>
  </si>
  <si>
    <t>C24H26O2</t>
  </si>
  <si>
    <t>205-257-4</t>
  </si>
  <si>
    <t>136-77-6</t>
  </si>
  <si>
    <t>4-hexylresorcinol</t>
  </si>
  <si>
    <t>Acute Tox. 4; Eye Irrit. 2; Aquatic Chronic 2; NA</t>
  </si>
  <si>
    <t>NS00009746</t>
  </si>
  <si>
    <t>DTXSID1020699</t>
  </si>
  <si>
    <t>WFJIVOKAWHGMBH-UHFFFAOYSA-N</t>
  </si>
  <si>
    <t>CCCCCCC1=C(O)C=C(O)C=C1</t>
  </si>
  <si>
    <t>InChI=1S/C12H18O2/c1-2-3-4-5-6-10-7-8-11(13)9-12(10)14/h7-9,13-14H,2-6H2,1H3</t>
  </si>
  <si>
    <t>C12H18O2</t>
  </si>
  <si>
    <t>237-158-7</t>
  </si>
  <si>
    <t>13674-84-5</t>
  </si>
  <si>
    <t>Tris(2-chloro-1-methylethyl) phosphate</t>
  </si>
  <si>
    <t>Acute Tox. 4; NA</t>
  </si>
  <si>
    <t>NS00009572</t>
  </si>
  <si>
    <t>DTXSID5026259</t>
  </si>
  <si>
    <t>KVMPUXDNESXNOH-UHFFFAOYSA-N</t>
  </si>
  <si>
    <t>CC(CCl)OP(=O)(OC(C)CCl)OC(C)CCl</t>
  </si>
  <si>
    <t>InChI=1S/C9H18Cl3O4P/c1-7(4-10)14-17(13,15-8(2)5-11)16-9(3)6-12/h7-9H,4-6H2,1-3H3</t>
  </si>
  <si>
    <t>C9H18Cl3O4P</t>
  </si>
  <si>
    <t>237-159-2</t>
  </si>
  <si>
    <t>13674-87-8</t>
  </si>
  <si>
    <t>Tris[2-chloro-1-(chloromethyl)ethyl] phosphate</t>
  </si>
  <si>
    <t>Carc. 2; Aquatic Chronic 1; NA</t>
  </si>
  <si>
    <t>NS00010388</t>
  </si>
  <si>
    <t>DTXSID9026261</t>
  </si>
  <si>
    <t>ASLWPAWFJZFCKF-UHFFFAOYSA-N</t>
  </si>
  <si>
    <t>ClCC(CCl)OP(=O)(OC(CCl)CCl)OC(CCl)CCl</t>
  </si>
  <si>
    <t>InChI=1S/C9H15Cl6O4P/c10-1-7(2-11)17-20(16,18-8(3-12)4-13)19-9(5-14)6-15/h7-9H,1-6H2</t>
  </si>
  <si>
    <t>C9H15Cl6O4P</t>
  </si>
  <si>
    <t>205-286-2</t>
  </si>
  <si>
    <t>137-26-8</t>
  </si>
  <si>
    <t>Thiram</t>
  </si>
  <si>
    <t>Acute Tox. 4; Skin Irrit. 2; Skin Sens. 1; Eye Irrit. 2; STOT Rep. Exp. 2; Aquatic Chronic 1; NA; NOT ASSOCIATED</t>
  </si>
  <si>
    <t>not ED(24/10/2018)</t>
  </si>
  <si>
    <t>NS00009398</t>
  </si>
  <si>
    <t>DTXSID5021332</t>
  </si>
  <si>
    <t>KUAZQDVKQLNFPE-UHFFFAOYSA-N</t>
  </si>
  <si>
    <t>CN(C)C(=S)SSC(=S)N(C)C</t>
  </si>
  <si>
    <t>InChI=1S/C6H12N2S4/c1-7(2)5(9)11-12-6(10)8(3)4/h1-4H3</t>
  </si>
  <si>
    <t>C6H12N2S4</t>
  </si>
  <si>
    <t>205-288-3</t>
  </si>
  <si>
    <t>137-30-4</t>
  </si>
  <si>
    <t>Ziram</t>
  </si>
  <si>
    <t>Acute Tox. 3; Skin Sens. 1; Eye Damage 1; Acute Tox. 2; STOT Single Exp. 3; STOT Rep. Exp. 2; Aquatic Acute 1; Aquatic Chronic 1; NA</t>
  </si>
  <si>
    <t>Under dev.(01/04/2015)</t>
  </si>
  <si>
    <t>NS00075582</t>
  </si>
  <si>
    <t>DTXSID0021464</t>
  </si>
  <si>
    <t>DUBNHZYBDBBJHD-UHFFFAOYSA-L</t>
  </si>
  <si>
    <t>[Zn++].CN(C)C([S-])=S.CN(C)C([S-])=S</t>
  </si>
  <si>
    <t>InChI=1S/2C3H7NS2.Zn/c2*1-4(2)3(5)6;/h2*1-2H3,(H,5,6);/q;;+2/p-2</t>
  </si>
  <si>
    <t>C6H12N2S4Zn</t>
  </si>
  <si>
    <t>205-293-0</t>
  </si>
  <si>
    <t>137-42-8</t>
  </si>
  <si>
    <t>Metam-sodium</t>
  </si>
  <si>
    <t>Acute Tox. 4; Skin Irrit. 2; Skin Sens. 1; Eye Irrit. 2; Aquatic Acute 1; Aquatic Chronic 1; NA</t>
  </si>
  <si>
    <t>Initial approval in progress</t>
  </si>
  <si>
    <t>NS00079352</t>
  </si>
  <si>
    <t>DTXSID2029167</t>
  </si>
  <si>
    <t>AFCCDDWKHLHPDF-UHFFFAOYSA-M</t>
  </si>
  <si>
    <t>[Na+].CNC([S-])=S</t>
  </si>
  <si>
    <t>InChI=1S/C2H5NS2.Na/c1-3-2(4)5;/h1H3,(H2,3,4,5);/q;+1/p-1</t>
  </si>
  <si>
    <t>C2H4NNaS2</t>
  </si>
  <si>
    <t>x (cat.0)</t>
  </si>
  <si>
    <t>428-040-8; 604-069-3; 686-161-3</t>
  </si>
  <si>
    <t>138261-41-3</t>
  </si>
  <si>
    <t>imidacloprid (ISO); 1-(6-chloropyridin-3-ylmethyl)-N-nitroimidazolidin-2-ylidenamine; (E)-1-(6-Chloro-3-pyridinylmethyl)-N-nitroimidazolidin-2- ylideneamine; [Name confidential or not available]</t>
  </si>
  <si>
    <t>Acute Tox. 4 Hazard Statement: H302 (Minimum classification), Aquatic Chronic 1 Statement: H410 ([612-252-00-4]), Aquatic Acute 1 Statement: H400 ([612-252-00-4])</t>
  </si>
  <si>
    <t>31/07/2022</t>
  </si>
  <si>
    <t>I or 0</t>
  </si>
  <si>
    <t>NS00000361</t>
  </si>
  <si>
    <t>DTXSID5032442</t>
  </si>
  <si>
    <t>YWTYJOPNNQFBPC-UHFFFAOYSA-N</t>
  </si>
  <si>
    <t>[O-][N+](=O)\N=C1/NCCN1CC1=CN=C(Cl)C=C1</t>
  </si>
  <si>
    <t>InChI=1S/C9H10ClN5O2/c10-8-2-1-7(5-12-8)6-14-4-3-11-9(14)13-15(16)17/h1-2,5H,3-4,6H2,(H,11,13)</t>
  </si>
  <si>
    <t>C9H10ClN5O2</t>
  </si>
  <si>
    <t>205-359-9</t>
  </si>
  <si>
    <t>139-40-2</t>
  </si>
  <si>
    <t>Propazine</t>
  </si>
  <si>
    <t>Carc. 2; NA; Aquatic Acute 1; NOT ASSOCIATED</t>
  </si>
  <si>
    <t>NS00000378</t>
  </si>
  <si>
    <t>DTXSID3021196</t>
  </si>
  <si>
    <t>WJNRPILHGGKWCK-UHFFFAOYSA-N</t>
  </si>
  <si>
    <t>CC(C)NC1=NC(NC(C)C)=NC(Cl)=N1</t>
  </si>
  <si>
    <t>InChI=1S/C9H16ClN5/c1-5(2)11-8-13-7(10)14-9(15-8)12-6(3)4/h5-6H,1-4H3,(H2,11,12,13,14,15)</t>
  </si>
  <si>
    <t>C9H16ClN5</t>
  </si>
  <si>
    <t>604-158-7</t>
  </si>
  <si>
    <t>139755-83-2</t>
  </si>
  <si>
    <t>5-[2-ethoxy-5-(4-methylpiperazin-1-ylsulphonyl)-phenyl]-1-methyl-3-n-propyl-1,6-dihydro-7H-pyrazolo[4,3-d]pyrimidin-7-on</t>
  </si>
  <si>
    <t>Skin Irrit. 2; Eye Irrit. 2; STOT Single Exp. 3; NA</t>
  </si>
  <si>
    <t>NS00010359</t>
  </si>
  <si>
    <t>DTXSID6023579</t>
  </si>
  <si>
    <t>BNRNXUUZRGQAQC-UHFFFAOYSA-N</t>
  </si>
  <si>
    <t>CCCC1=NN(C)C2=C1N=C(NC2=O)C1=CC(=CC=C1OCC)S(=O)(=O)N1CCN(C)CC1</t>
  </si>
  <si>
    <t>InChI=1S/C22H30N6O4S/c1-5-7-17-19-20(27(4)25-17)22(29)24-21(23-19)16-14-15(8-9-18(16)32-6-2)33(30,31)28-12-10-26(3)11-13-28/h8-9,14H,5-7,10-13H2,1-4H3,(H,23,24,29)</t>
  </si>
  <si>
    <t>C22H30N6O4S</t>
  </si>
  <si>
    <t>205-426-2</t>
  </si>
  <si>
    <t>140-66-9</t>
  </si>
  <si>
    <t>4-(1,1,3,3-tetramethylbutyl)phenol</t>
  </si>
  <si>
    <t>Skin Irrit. 2; Eye Damage 1; Aquatic Acute 1; NA; NOT ASSOCIATED</t>
  </si>
  <si>
    <t>Reason for inclusion Endocrine disrupting properties, Article 57f - environment (205-426-2)</t>
  </si>
  <si>
    <t>NS00008649</t>
  </si>
  <si>
    <t>DTXSID9022360</t>
  </si>
  <si>
    <t>ISAVYTVYFVQUDY-UHFFFAOYSA-N</t>
  </si>
  <si>
    <t>CC(C)(C)CC(C)(C)C1=CC=C(O)C=C1</t>
  </si>
  <si>
    <t>InChI=1S/C14H22O/c1-13(2,3)10-14(4,5)11-6-8-12(15)9-7-11/h6-9,15H,10H2,1-5H3</t>
  </si>
  <si>
    <t>C14H22O</t>
  </si>
  <si>
    <t>205-477-0</t>
  </si>
  <si>
    <t>141-28-6</t>
  </si>
  <si>
    <t>Diethyl adipate</t>
  </si>
  <si>
    <t>NS00042075</t>
  </si>
  <si>
    <t>DTXSID2021999</t>
  </si>
  <si>
    <t>VIZORQUEIQEFRT-UHFFFAOYSA-N</t>
  </si>
  <si>
    <t>CCOC(=O)CCCCC(=O)OCC</t>
  </si>
  <si>
    <t>InChI=1S/C10H18O4/c1-3-13-9(11)7-5-6-8-10(12)14-4-2/h3-8H2,1-2H3</t>
  </si>
  <si>
    <t>C10H18O4</t>
  </si>
  <si>
    <t>604-290-5</t>
  </si>
  <si>
    <t>142459-58-3</t>
  </si>
  <si>
    <t>N-(4-fluorophenyl)-N-isopropyl-2-(5-trifluoromethyl-[1,3,4]thiadiazol-2-yloxy)acetamide; flufenacet (ISO)</t>
  </si>
  <si>
    <t>Skin Sens. 1 Statement: H317 ([613-164-00-9]), STOT RE 2 Hazard Statement: H373 (Minimum classification; No information to prove exclusion of certain routes of exposure, [613-164-00-9]), Acute Tox. 4 Hazard Statement: H302 (Minimum classification), Aquatic Chronic 1 Statement: H410 ([613-164-00-9]), Aquatic Acute 1 Statement: H400 ([613-164-00-9])</t>
  </si>
  <si>
    <t>Candidate for substitution</t>
  </si>
  <si>
    <t>NS00000324</t>
  </si>
  <si>
    <t>DTXSID2032552</t>
  </si>
  <si>
    <t>IANUJLZYFUDJIH-UHFFFAOYSA-N</t>
  </si>
  <si>
    <t>CC(C)N(C(=O)COC1=NN=C(S1)C(F)(F)F)C1=CC=C(F)C=C1</t>
  </si>
  <si>
    <t>InChI=1S/C14H13F4N3O2S/c1-8(2)21(10-5-3-9(15)4-6-10)11(22)7-23-13-20-19-12(24-13)14(16,17)18/h3-6,8H,7H2,1-2H3</t>
  </si>
  <si>
    <t>C14H13F4N3O2S</t>
  </si>
  <si>
    <t>142648-65-5</t>
  </si>
  <si>
    <t>DTXSID40349642</t>
  </si>
  <si>
    <t>HHOUSCIEKLBSGQ-UHFFFAOYSA-N</t>
  </si>
  <si>
    <t>CC(CO)(C1=CC=C(O)C=C1)C1=CC=C(O)C=C1</t>
  </si>
  <si>
    <t>InChI=1S/C15H16O3/c1-15(10-16,11-2-6-13(17)7-3-11)12-4-8-14(18)9-5-12/h2-9,16-18H,10H2,1H3</t>
  </si>
  <si>
    <t>C15H16O3</t>
  </si>
  <si>
    <t>630-808-4</t>
  </si>
  <si>
    <t>1428-67-7</t>
  </si>
  <si>
    <t>2,3-Bis(4-hydroxphenyl)propionitrile</t>
  </si>
  <si>
    <t>DTXSID0040387</t>
  </si>
  <si>
    <t>GHZHWDWADLAOIQ-UHFFFAOYSA-N</t>
  </si>
  <si>
    <t>OC1=CC=C(CC(C#N)C2=CC=C(O)C=C2)C=C1</t>
  </si>
  <si>
    <t>InChI=1S/C15H13NO2/c16-10-13(12-3-7-15(18)8-4-12)9-11-1-5-14(17)6-2-11/h1-8,13,17-18H,9H2</t>
  </si>
  <si>
    <t>C15H13NO2</t>
  </si>
  <si>
    <t>14283-03-5</t>
  </si>
  <si>
    <t>DTXSID50275807</t>
  </si>
  <si>
    <t>LXZZYRPGZAFOLE-UHFFFAOYSA-L</t>
  </si>
  <si>
    <t>N.N.[Cl-].[Cl-].[Pt+2]</t>
  </si>
  <si>
    <t>InChI=1S/2ClH.2H3N.Pt/h2*1H;2*1H3;/q;;;;+2/p-2</t>
  </si>
  <si>
    <t>Cl2H6N2Pt</t>
  </si>
  <si>
    <t>205-601-3</t>
  </si>
  <si>
    <t>143-50-0</t>
  </si>
  <si>
    <t>Chlordecone</t>
  </si>
  <si>
    <t>Acute Tox. 3 Hazard Statement: H311 (Minimum classification), Acute Tox. 3 Hazard Statement: H301 (Minimum classification), Carc. 2 Hazard Statement: H351 ([606-019-00-6]), Aquatic Chronic 1 Statement: H410 ([606-019-00-6]), Aquatic Acute 1 Statement: H400 ([606-019-00-6])</t>
  </si>
  <si>
    <t>NS00021657</t>
  </si>
  <si>
    <t>DTXSID1020770</t>
  </si>
  <si>
    <t>LHHGDZSESBACKH-UHFFFAOYSA-N</t>
  </si>
  <si>
    <t>ClC12C(=O)C3(Cl)C4(Cl)C1(Cl)C1(Cl)C2(Cl)C3(Cl)C4(Cl)C1(Cl)Cl</t>
  </si>
  <si>
    <t>InChI=1S/C10Cl10O/c11-2-1(21)3(12)6(15)4(2,13)8(17)5(2,14)7(3,16)9(6,18)10(8,19)20</t>
  </si>
  <si>
    <t>C10Cl10O</t>
  </si>
  <si>
    <t>205-609-7</t>
  </si>
  <si>
    <t>143-74-8</t>
  </si>
  <si>
    <t>Phenol red</t>
  </si>
  <si>
    <t>NS00019704</t>
  </si>
  <si>
    <t>DTXSID8022408</t>
  </si>
  <si>
    <t>BELBBZDIHDAJOR-UHFFFAOYSA-N</t>
  </si>
  <si>
    <t>OC1=CC=C(C=C1)C1(OS(=O)(=O)C2=C1C=CC=C2)C1=CC=C(O)C=C1</t>
  </si>
  <si>
    <t>InChI=1S/C19H14O5S/c20-15-9-5-13(6-10-15)19(14-7-11-16(21)12-8-14)17-3-1-2-4-18(17)25(22,23)24-19/h1-12,20-21H</t>
  </si>
  <si>
    <t>C19H14O5S</t>
  </si>
  <si>
    <t>1434-54-4</t>
  </si>
  <si>
    <t>DTXSID7037262</t>
  </si>
  <si>
    <t>VSBHRRMYCDQLJF-ZDNYCOCVSA-N</t>
  </si>
  <si>
    <t>[H][C@@]12C[C@@H](C#N)[C@H](C(C)=O)[C@@]1(C)CC[C@@]1([H])[C@@]2([H])CC=C2C[C@@H](O)CC[C@]12C</t>
  </si>
  <si>
    <t>InChI=1S/C22H31NO2/c1-13(24)20-14(12-23)10-19-17-5-4-15-11-16(25)6-8-21(15,2)18(17)7-9-22(19,20)3/h4,14,16-20,25H,5-11H2,1-3H3/t14-,16-,17+,18-,19-,20-,21-,22-/m0/s1</t>
  </si>
  <si>
    <t>C22H31NO2</t>
  </si>
  <si>
    <t>802-929-4</t>
  </si>
  <si>
    <t>143545-90-8</t>
  </si>
  <si>
    <t>NS00075404</t>
  </si>
  <si>
    <t>DTXSID2031083</t>
  </si>
  <si>
    <t>LHJPHMKIGRLKDR-VDPNAHCISA-N</t>
  </si>
  <si>
    <t>[H][C@@]12CNC3=N[C@]([H])(C[C@@]([H])(C[C@H](OS(O)(=O)=O)[C@@H]1C)N23)[C@@H](O)C1=CC(=O)NC(=O)N1</t>
  </si>
  <si>
    <t>InChI=1S/C15H21N5O7S/c1-6-10-5-16-14-17-8(13(22)9-4-12(21)19-15(23)18-9)2-7(20(10)14)3-11(6)27-28(24,25)26/h4,6-8,10-11,13,22H,2-3,5H2,1H3,(H,16,17)(H,24,25,26)(H2,18,19,21,23)/t6-,7+,8-,10-,11+,13-/m1/s1</t>
  </si>
  <si>
    <t>C15H21N5O7S</t>
  </si>
  <si>
    <t>205-656-3</t>
  </si>
  <si>
    <t>145-50-6</t>
  </si>
  <si>
    <t>4-(α-(4-hydroxy-1-naphthyl)benzylidene)naphthalen-1(4H)-one</t>
  </si>
  <si>
    <t>NS00021665</t>
  </si>
  <si>
    <t>DTXSID6059730</t>
  </si>
  <si>
    <t>VDDWRTZCUJCDJM-UHFFFAOYSA-N</t>
  </si>
  <si>
    <t>OC1=C2C=CC=CC2=C(C=C1)C(C1=CC=CC=C1)=C1C=CC(=O)C2=CC=CC=C12</t>
  </si>
  <si>
    <t>InChI=1S/C27H18O2/c28-25-16-14-23(19-10-4-6-12-21(19)25)27(18-8-2-1-3-9-18)24-15-17-26(29)22-13-7-5-11-20(22)24/h1-17,28H</t>
  </si>
  <si>
    <t>C27H18O2</t>
  </si>
  <si>
    <t>238-535-9</t>
  </si>
  <si>
    <t>14521-96-1</t>
  </si>
  <si>
    <t>Etorphine</t>
  </si>
  <si>
    <t>NS00068005</t>
  </si>
  <si>
    <t>DTXSID40878669</t>
  </si>
  <si>
    <t>CAHCBJPUTCKATP-FAWZKKEFSA-N</t>
  </si>
  <si>
    <t>CCC[C@@](C)(O)[C@H]1C[C@@]23C=C[C@]1(OC)[C@@H]1OC4=C(O)C=CC5=C4[C@]21CCN(C)[C@@H]3C5</t>
  </si>
  <si>
    <t>InChI=1S/C25H33NO4/c1-5-8-22(2,28)17-14-23-9-10-25(17,29-4)21-24(23)11-12-26(3)18(23)13-15-6-7-16(27)20(30-21)19(15)24/h6-7,9-10,17-18,21,27-28H,5,8,11-14H2,1-4H3/t17-,18-,21-,22-,23-,24+,25-/m1/s1</t>
  </si>
  <si>
    <t>C25H33NO4</t>
  </si>
  <si>
    <t>145370-39-4</t>
  </si>
  <si>
    <t>DTXSID20434287</t>
  </si>
  <si>
    <t>PXYZRNAKLZWNCF-UHFFFAOYSA-N</t>
  </si>
  <si>
    <t>COC1=C(C=CC(=C1)C1=CC(=O)C2=CC=CC=C2O1)[N+]([O-])=O</t>
  </si>
  <si>
    <t>InChI=1S/C16H11NO5/c1-21-16-8-10(6-7-12(16)17(19)20)15-9-13(18)11-4-2-3-5-14(11)22-15/h2-9H,1H3</t>
  </si>
  <si>
    <t>C16H11NO5</t>
  </si>
  <si>
    <t>215-958-7</t>
  </si>
  <si>
    <t>1461-22-9</t>
  </si>
  <si>
    <t>Tributyltin chloride</t>
  </si>
  <si>
    <t>Acute Tox. 3; Acute Tox. 4; Skin Irrit. 2; Skin Sens. 1; Eye Damage 1; Eye Irrit. 2; Acute Tox. 1; Muta. 2; Repr. 1B; STOT Rep. Exp. 1; Aquatic Acute 1; Aquatic Chronic 1; NA; STOT Rep. Exp. 2</t>
  </si>
  <si>
    <t>NS00081186</t>
  </si>
  <si>
    <t>DTXSID3027403</t>
  </si>
  <si>
    <t>GCTFWCDSFPMHHS-UHFFFAOYSA-M</t>
  </si>
  <si>
    <t>CCCC[Sn](Cl)(CCCC)CCCC</t>
  </si>
  <si>
    <t>InChI=1S/3C4H9.ClH.Sn/c3*1-3-4-2;;/h3*1,3-4H2,2H3;1H;/q;;;;+1/p-1</t>
  </si>
  <si>
    <t>C12H27ClSn</t>
  </si>
  <si>
    <t>215-959-2</t>
  </si>
  <si>
    <t>1461-23-0</t>
  </si>
  <si>
    <t>Tributyltin bromide</t>
  </si>
  <si>
    <t>NS00081187</t>
  </si>
  <si>
    <t>DTXSID501023072</t>
  </si>
  <si>
    <t>FVRKTAOFDKFAMI-UHFFFAOYSA-M</t>
  </si>
  <si>
    <t>CCCC[Sn](Br)(CCCC)CCCC</t>
  </si>
  <si>
    <t>InChI=1S/3C4H9.BrH.Sn/c3*1-3-4-2;;/h3*1,3-4H2,2H3;1H;/q;;;;+1/p-1</t>
  </si>
  <si>
    <t>C12H27BrSn</t>
  </si>
  <si>
    <t>216-004-2</t>
  </si>
  <si>
    <t>1470-79-7</t>
  </si>
  <si>
    <t>2,4,4'-trihydroxybenzophenone</t>
  </si>
  <si>
    <t>NS00004106</t>
  </si>
  <si>
    <t>DTXSID8044836</t>
  </si>
  <si>
    <t>OKJFKPFBSPZTAH-UHFFFAOYSA-N</t>
  </si>
  <si>
    <t>OC1=CC=C(C=C1)C(=O)C1=CC=C(O)C=C1O</t>
  </si>
  <si>
    <t>InChI=1S/C13H10O4/c14-9-3-1-8(2-4-9)13(17)11-6-5-10(15)7-12(11)16/h1-7,14-16H</t>
  </si>
  <si>
    <t>C13H10O4</t>
  </si>
  <si>
    <t>216-036-7</t>
  </si>
  <si>
    <t>1478-61-1</t>
  </si>
  <si>
    <t>4,4'-[2,2,2-trifluoro-1-(trifluoromethyl)ethylidene]diphenol; bisphenol AF</t>
  </si>
  <si>
    <t>Eye Damage 1; Repr. 1B; STOT Rep. Exp. 2; Aquatic Chronic 1; NA</t>
  </si>
  <si>
    <t>NS00011437</t>
  </si>
  <si>
    <t>DTXSID7037717</t>
  </si>
  <si>
    <t>ZFVMWEVVKGLCIJ-UHFFFAOYSA-N</t>
  </si>
  <si>
    <t>OC1=CC=C(C=C1)C(C1=CC=C(O)C=C1)(C(F)(F)F)C(F)(F)F</t>
  </si>
  <si>
    <t>InChI=1S/C15H10F6O2/c16-14(17,18)13(15(19,20)21,9-1-5-11(22)6-2-9)10-3-7-12(23)8-4-10/h1-8,22-23H</t>
  </si>
  <si>
    <t>C15H10F6O2</t>
  </si>
  <si>
    <t>14797-55-8</t>
  </si>
  <si>
    <t>Nitrate ion</t>
  </si>
  <si>
    <t>NS00114192</t>
  </si>
  <si>
    <t>DTXSID5024217</t>
  </si>
  <si>
    <t>NHNBFGGVMKEFGY-UHFFFAOYSA-N</t>
  </si>
  <si>
    <t>[O-][N+]([O-])=O</t>
  </si>
  <si>
    <t>InChI=1S/NO3/c2-1(3)4/q-1</t>
  </si>
  <si>
    <t>NO3</t>
  </si>
  <si>
    <t>623-712-9</t>
  </si>
  <si>
    <t>14797-73-0</t>
  </si>
  <si>
    <t>PERCHLORATE COMPOUNDS, NOS</t>
  </si>
  <si>
    <t>NS00002193</t>
  </si>
  <si>
    <t>DTXSID6024252</t>
  </si>
  <si>
    <t>VLTRZXGMWDSKGL-UHFFFAOYSA-M</t>
  </si>
  <si>
    <t>[O-][Cl](=O)(=O)=O</t>
  </si>
  <si>
    <t>InChI=1S/ClHO4/c2-1(3,4)5/h(H,2,3,4,5)/p-1</t>
  </si>
  <si>
    <t>ClO4</t>
  </si>
  <si>
    <t>205-735-2</t>
  </si>
  <si>
    <t>149-29-1</t>
  </si>
  <si>
    <t>4,6-dihydro-4-hydroxy-2H-furo[3,2-c]pyran-2-one</t>
  </si>
  <si>
    <t>NS00011821</t>
  </si>
  <si>
    <t>DTXSID2021101</t>
  </si>
  <si>
    <t>ZRWPUFFVAOMMNM-UHFFFAOYSA-N</t>
  </si>
  <si>
    <t>OC1OCC=C2OC(=O)C=C12</t>
  </si>
  <si>
    <t>InChI=1S/C7H6O4/c8-6-3-4-5(11-6)1-2-10-7(4)9/h1,3,7,9H,2H2</t>
  </si>
  <si>
    <t>C7H6O4</t>
  </si>
  <si>
    <t>239-015-4</t>
  </si>
  <si>
    <t>14938-35-3</t>
  </si>
  <si>
    <t>4-pentylphenol</t>
  </si>
  <si>
    <t>NS00024890</t>
  </si>
  <si>
    <t>DTXSID9044164</t>
  </si>
  <si>
    <t>ZNPSUQQXTRRSBM-UHFFFAOYSA-N</t>
  </si>
  <si>
    <t>CCCCCC1=CC=C(O)C=C1</t>
  </si>
  <si>
    <t>InChI=1S/C11H16O/c1-2-3-4-5-10-6-8-11(12)9-7-10/h6-9,12H,2-5H2,1H3</t>
  </si>
  <si>
    <t>C11H16O</t>
  </si>
  <si>
    <t>14962-28-8</t>
  </si>
  <si>
    <t>NS00009736</t>
  </si>
  <si>
    <t>DTXSID7074539</t>
  </si>
  <si>
    <t>LTQJFLVGNGVJCX-UHFFFAOYSA-N</t>
  </si>
  <si>
    <t>OC1=CC=C(C=C1)C1=C(Cl)C=C(Cl)C=C1Cl</t>
  </si>
  <si>
    <t>InChI=1S/C12H7Cl3O/c13-8-5-10(14)12(11(15)6-8)7-1-3-9(16)4-2-7/h1-6,16H</t>
  </si>
  <si>
    <t>C12H7Cl3O</t>
  </si>
  <si>
    <t>149949-88-2</t>
  </si>
  <si>
    <t>DTXSID00164434</t>
  </si>
  <si>
    <t>SEWCJUKMEHKBNG-UHFFFAOYSA-N</t>
  </si>
  <si>
    <t>CS(=O)(=O)C1=CC(Cl)=C(Cl)C(=C1Cl)C1=CC(Cl)=C(Cl)C=C1Cl</t>
  </si>
  <si>
    <t>InChI=1S/C13H6Cl6O2S/c1-22(20,21)10-4-9(17)12(18)11(13(10)19)5-2-7(15)8(16)3-6(5)14/h2-4H,1H3</t>
  </si>
  <si>
    <t>149949-90-6</t>
  </si>
  <si>
    <t>DTXSID20164436</t>
  </si>
  <si>
    <t>QZNNUEQAOMHGJC-UHFFFAOYSA-N</t>
  </si>
  <si>
    <t>CS(=O)(=O)C1=CC(Cl)=C(Cl)C(=C1Cl)C1=C(Cl)C(Cl)=C(Cl)C=C1</t>
  </si>
  <si>
    <t>InChI=1S/C13H6Cl6O2S/c1-22(20,21)8-4-7(15)11(17)9(13(8)19)5-2-3-6(14)12(18)10(5)16/h2-4H,1H3</t>
  </si>
  <si>
    <t>216-133-4</t>
  </si>
  <si>
    <t>1506-02-1</t>
  </si>
  <si>
    <t>1-(5,6,7,8-tetrahydro-3,5,5,6,8,8-hexamethyl-2-naphthyl)ethan-1-one</t>
  </si>
  <si>
    <t>Acute Tox. 4; Aquatic Acute 1; Aquatic Chronic 1; NA</t>
  </si>
  <si>
    <t>Under dev.(06/11/2019)</t>
  </si>
  <si>
    <t>NS00003324</t>
  </si>
  <si>
    <t>DTXSID501015522</t>
  </si>
  <si>
    <t>DNRJTBAOUJJKDY-UHFFFAOYSA-N</t>
  </si>
  <si>
    <t>CC1CC(C2=C(C1(C)C)C=C(C(=C2)C(=O)C)C)(C)C</t>
  </si>
  <si>
    <t>InChI=1S/C18H26O/c1-11-8-16-15(9-14(11)13(3)19)17(4,5)10-12(2)18(16,6)7/h8-9,12H,10H2,1-7H3</t>
  </si>
  <si>
    <t>239-139-9</t>
  </si>
  <si>
    <t>15087-24-8</t>
  </si>
  <si>
    <t>(±)-1,7,7-trimethyl-3-[(4-methylphenyl)methylene]bicyclo[2.2.1]heptan-2-one</t>
  </si>
  <si>
    <t>Reason for inclusion Endocrine disrupting properties, Article 57f - environment (239-139-9)</t>
  </si>
  <si>
    <t>NS00007245</t>
  </si>
  <si>
    <t>DTXSID90864552</t>
  </si>
  <si>
    <t>OIQXFRANQVWXJF-UHFFFAOYSA-N</t>
  </si>
  <si>
    <t>CC1(C)C2CCC1(C)C(=O)C2=CC1=CC=CC=C1</t>
  </si>
  <si>
    <t>InChI=1S/C17H20O/c1-16(2)14-9-10-17(16,3)15(18)13(14)11-12-7-5-4-6-8-12/h4-8,11,14H,9-10H2,1-3H3</t>
  </si>
  <si>
    <t>C17H20O</t>
  </si>
  <si>
    <t>152969-11-4</t>
  </si>
  <si>
    <t>NS00077089</t>
  </si>
  <si>
    <t>DTXSID70165175</t>
  </si>
  <si>
    <t>WGNCTWHUJUDFCH-UHFFFAOYSA-N</t>
  </si>
  <si>
    <t>OC1=C(Cl)C=C(C2=CC(Cl)=C(Cl)C=C2)C(Cl)=C1Cl</t>
  </si>
  <si>
    <t>InChI=1S/C12H5Cl5O/c13-7-2-1-5(3-8(7)14)6-4-9(15)12(18)11(17)10(6)16/h1-4,18H</t>
  </si>
  <si>
    <t>428-650-4; 604-921-4</t>
  </si>
  <si>
    <t>153719-23-4</t>
  </si>
  <si>
    <t>thiamethoxam (ISO); 3-(2-chloro-thiazol-5-ylmethyl)-5-methyl[1,3,5]oxadiazinan-4-ylidene-N-nitroamine; Thiamethoxam</t>
  </si>
  <si>
    <t>Flam. Solid 1; Acute Tox. 4; Aquatic Acute 1; Aquatic Chronic 1; NA</t>
  </si>
  <si>
    <t>NS00010175</t>
  </si>
  <si>
    <t>DTXSID2034962</t>
  </si>
  <si>
    <t>NWWZPOKUUAIXIW-UHFFFAOYSA-N</t>
  </si>
  <si>
    <t>CN1COCN(CC2=CN=C(Cl)S2)C1=N[N+]([O-])=O</t>
  </si>
  <si>
    <t>InChI=1S/C8H10ClN5O3S/c1-12-4-17-5-13(8(12)11-14(15)16)3-6-2-10-7(9)18-6/h2H,3-5H2,1H3</t>
  </si>
  <si>
    <t>C8H10ClN5O3S</t>
  </si>
  <si>
    <t>15502-74-6</t>
  </si>
  <si>
    <t>DTXSID0074007</t>
  </si>
  <si>
    <t>OWTFKEBRIAXSMO-UHFFFAOYSA-N</t>
  </si>
  <si>
    <t>[O-][As]([O-])[O-]</t>
  </si>
  <si>
    <t>InChI=1S/AsO3/c2-1(3)4/q-3</t>
  </si>
  <si>
    <t>AsO3</t>
  </si>
  <si>
    <t>239-592-2</t>
  </si>
  <si>
    <t>15545-48-9</t>
  </si>
  <si>
    <t>Chlorotoluron</t>
  </si>
  <si>
    <t>Hazard Category: Repr. 2 Hazard Statement: H361d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[616-105-00-5]), Carc. 2 Hazard Statement: H351 ([616-105-00-5]), Aquatic Chronic 1 Statement: H410 ([616-105-00-5]), Aquatic Acute 1 Statement: H400 ([616-105-00-5])</t>
  </si>
  <si>
    <t>NS00000251</t>
  </si>
  <si>
    <t>DTXSID8052853</t>
  </si>
  <si>
    <t>JXCGFZXSOMJFOA-UHFFFAOYSA-N</t>
  </si>
  <si>
    <t>CN(C)C(=O)NC1=CC(Cl)=C(C)C=C1</t>
  </si>
  <si>
    <t>InChI=1S/C10H13ClN2O/c1-7-4-5-8(6-9(7)11)12-10(14)13(2)3/h4-6H,1-3H3,(H,12,14)</t>
  </si>
  <si>
    <t>C10H13ClN2O</t>
  </si>
  <si>
    <t>216-353-0</t>
  </si>
  <si>
    <t>1563-66-2</t>
  </si>
  <si>
    <t>Carbofuran</t>
  </si>
  <si>
    <t>Acute Tox. 2 Hazard Statement: H300 (Minimum classification), Acute Tox. 2 Hazard Statement: H330 (Minimum classification, [006-026-00-9]), Aquatic Chronic 1 Statement: H410 ([006-026-00-9]), Aquatic Acute 1 Statement: H400 ([006-026-00-9])</t>
  </si>
  <si>
    <t>NS00010602</t>
  </si>
  <si>
    <t>DTXSID9020249</t>
  </si>
  <si>
    <t>DUEPRVBVGDRKAG-UHFFFAOYSA-N</t>
  </si>
  <si>
    <t>CNC(=O)OC1=CC=CC2=C1OC(C)(C)C2</t>
  </si>
  <si>
    <t>InChI=1S/C12H15NO3/c1-12(2)7-8-5-4-6-9(10(8)16-12)15-11(14)13-3/h4-6H,7H2,1-3H3,(H,13,14)</t>
  </si>
  <si>
    <t>C12H15NO3</t>
  </si>
  <si>
    <t>239-753-7</t>
  </si>
  <si>
    <t>15676-16-1</t>
  </si>
  <si>
    <t>Sulpiride</t>
  </si>
  <si>
    <t>NS00010476</t>
  </si>
  <si>
    <t>DTXSID1042574</t>
  </si>
  <si>
    <t>BGRJTUBHPOOWDU-UHFFFAOYSA-N</t>
  </si>
  <si>
    <t>CCN1CCCC1CNC(=O)C1=C(OC)C=CC(=C1)S(N)(=O)=O</t>
  </si>
  <si>
    <t>InChI=1S/C15H23N3O4S/c1-3-18-8-4-5-11(18)10-17-15(19)13-9-12(23(16,20)21)6-7-14(13)22-2/h6-7,9,11H,3-5,8,10H2,1-2H3,(H,17,19)(H2,16,20,21)</t>
  </si>
  <si>
    <t>C15H23N3O4S</t>
  </si>
  <si>
    <t>239-784-6</t>
  </si>
  <si>
    <t>15687-27-1</t>
  </si>
  <si>
    <t>Ibuprofen</t>
  </si>
  <si>
    <t>Acute Tox. 4; Eye Irrit. 2A; STOT Single Exp. 3; NA; Skin Irrit. 2; Eye Irrit. 2</t>
  </si>
  <si>
    <t>NS00000214</t>
  </si>
  <si>
    <t>DTXSID5020732</t>
  </si>
  <si>
    <t>HEFNNWSXXWATRW-UHFFFAOYSA-N</t>
  </si>
  <si>
    <t>CC(C)CC1=CC=C(C=C1)C(C)C(O)=O</t>
  </si>
  <si>
    <t>InChI=1S/C13H18O2/c1-9(2)8-11-4-6-12(7-5-11)10(3)13(14)15/h4-7,9-10H,8H2,1-3H3,(H,14,15)</t>
  </si>
  <si>
    <t>C13H18O2</t>
  </si>
  <si>
    <t>216-381-3</t>
  </si>
  <si>
    <t>1570-64-5</t>
  </si>
  <si>
    <t>4-chloro-o-cresol</t>
  </si>
  <si>
    <t>Skin Corr. 1A; Acute Tox. 3; STOT Single Exp. 3; Aquatic Acute 1; NA</t>
  </si>
  <si>
    <t>NS00007230</t>
  </si>
  <si>
    <t>DTXSID5022510</t>
  </si>
  <si>
    <t>RHPUJHQBPORFGV-UHFFFAOYSA-N</t>
  </si>
  <si>
    <t>CC1=C(O)C=CC(Cl)=C1</t>
  </si>
  <si>
    <t>InChI=1S/C7H7ClO/c1-5-4-6(8)2-3-7(5)9/h2-4,9H,1H3</t>
  </si>
  <si>
    <t>C7H7ClO</t>
  </si>
  <si>
    <t>433-130-5; 605-085-3</t>
  </si>
  <si>
    <t>1571-75-1</t>
  </si>
  <si>
    <t>1,1-bis(4-hydroxyphenyl)-1-phenylethane; 4,4'-(1-Phenylethylidene)bisphenol</t>
  </si>
  <si>
    <t>NS00008913</t>
  </si>
  <si>
    <t>DTXSID5051444</t>
  </si>
  <si>
    <t>VOWWYDCFAISREI-UHFFFAOYSA-N</t>
  </si>
  <si>
    <t>CC(C1=CC=CC=C1)(C1=CC=C(O)C=C1)C1=CC=C(O)C=C1</t>
  </si>
  <si>
    <t>InChI=1S/C20H18O2/c1-20(15-5-3-2-4-6-15,16-7-11-18(21)12-8-16)17-9-13-19(22)14-10-17/h2-14,21-22H,1H3</t>
  </si>
  <si>
    <t>C20H18O2</t>
  </si>
  <si>
    <t>635-810-9</t>
  </si>
  <si>
    <t>1576-13-2</t>
  </si>
  <si>
    <t>4,4'-PROPYLIDENEDIPHENOL</t>
  </si>
  <si>
    <t>NS00004387</t>
  </si>
  <si>
    <t>DTXSID3044594</t>
  </si>
  <si>
    <t>YKPAABNCNAGAAJ-UHFFFAOYSA-N</t>
  </si>
  <si>
    <t>CCC(C1=CC=C(O)C=C1)C1=CC=C(O)C=C1</t>
  </si>
  <si>
    <t>InChI=1S/C15H16O2/c1-2-15(11-3-7-13(16)8-4-11)12-5-9-14(17)10-6-12/h3-10,15-17H,2H2,1H3</t>
  </si>
  <si>
    <t>C15H16O2</t>
  </si>
  <si>
    <t>216-428-8</t>
  </si>
  <si>
    <t>1582-09-8</t>
  </si>
  <si>
    <t>Trifluralin</t>
  </si>
  <si>
    <t>Skin Sens. 1 Statement: H317 (containing &lt;0.5 ppm NPDA, [609-046-00-1]), Carc. 2 Hazard Statement: H351 (containing &lt;0.5 ppm NPDA, [609-046-00-1]), Aquatic Chronic 1 Statement: H410 (containing &lt;0.5 ppm NPDA, [609-046-00-1]), Aquatic Acute 1 Statement: H400 (containing &lt;0.5 ppm NPDA, [609-046-00-1])</t>
  </si>
  <si>
    <t>NS00008982</t>
  </si>
  <si>
    <t>DTXSID4021395</t>
  </si>
  <si>
    <t>ZSDSQXJSNMTJDA-UHFFFAOYSA-N</t>
  </si>
  <si>
    <t>CCCN(CCC)C1=C(C=C(C=C1[N+]([O-])=O)C(F)(F)F)[N+]([O-])=O</t>
  </si>
  <si>
    <t>InChI=1S/C13H16F3N3O4/c1-3-5-17(6-4-2)12-10(18(20)21)7-9(13(14,15)16)8-11(12)19(22)23/h7-8H,3-6H2,1-2H3</t>
  </si>
  <si>
    <t>C13H16F3N3O4</t>
  </si>
  <si>
    <t>240-083-2</t>
  </si>
  <si>
    <t>15950-66-0</t>
  </si>
  <si>
    <t>2,3,4-trichlorophenol</t>
  </si>
  <si>
    <t>NS00002552</t>
  </si>
  <si>
    <t>DTXSID5026207</t>
  </si>
  <si>
    <t>HSQFVBWFPBKHEB-UHFFFAOYSA-N</t>
  </si>
  <si>
    <t>OC1=CC=C(Cl)C(Cl)=C1Cl</t>
  </si>
  <si>
    <t>InChI=1S/C6H3Cl3O/c7-3-1-2-4(10)6(9)5(3)8/h1-2,10H</t>
  </si>
  <si>
    <t>C6H3Cl3O</t>
  </si>
  <si>
    <t>240-110-8</t>
  </si>
  <si>
    <t>15972-60-8</t>
  </si>
  <si>
    <t>Alachlor</t>
  </si>
  <si>
    <t>Skin Sens. 1 Statement: H317 ([616-015-00-6]), Acute Tox. 4 Hazard Statement: H302 (Minimum classification), Carc. 2 Hazard Statement: H351 ([616-015-00-6]), Aquatic Chronic 1 Statement: H410 ([616-015-00-6]), Aquatic Acute 1 Statement: H400 ([616-015-00-6])</t>
  </si>
  <si>
    <t>NS00000252</t>
  </si>
  <si>
    <t>DTXSID1022265</t>
  </si>
  <si>
    <t>XCSGPAVHZFQHGE-UHFFFAOYSA-N</t>
  </si>
  <si>
    <t>CCC1=CC=CC(CC)=C1N(COC)C(=O)CCl</t>
  </si>
  <si>
    <t>InChI=1S/C14H20ClNO2/c1-4-11-7-6-8-12(5-2)14(11)16(10-18-3)13(17)9-15/h6-8H,4-5,9-10H2,1-3H3</t>
  </si>
  <si>
    <t>C14H20ClNO2</t>
  </si>
  <si>
    <t>605-220-6</t>
  </si>
  <si>
    <t>16065-83-1</t>
  </si>
  <si>
    <t>Chromium III</t>
  </si>
  <si>
    <t>DTXSID2023981</t>
  </si>
  <si>
    <t>BFGKITSFLPAWGI-UHFFFAOYSA-N</t>
  </si>
  <si>
    <t>[Cr+3]</t>
  </si>
  <si>
    <t>InChI=1S/Cr/q+3</t>
  </si>
  <si>
    <t>Cr</t>
  </si>
  <si>
    <t>216-653-1</t>
  </si>
  <si>
    <t>1634-04-4</t>
  </si>
  <si>
    <t>tert-butyl methyl ether</t>
  </si>
  <si>
    <t>Flam. Liquid 2; Skin Irrit. 2; NA</t>
  </si>
  <si>
    <t>NS00008307</t>
  </si>
  <si>
    <t>DTXSID3020833</t>
  </si>
  <si>
    <t>BZLVMXJERCGZMT-UHFFFAOYSA-N</t>
  </si>
  <si>
    <t>COC(C)(C)C</t>
  </si>
  <si>
    <t>InChI=1S/C5H12O/c1-5(2,3)6-4/h1-4H3</t>
  </si>
  <si>
    <t>C5H12O</t>
  </si>
  <si>
    <t>634-923-0</t>
  </si>
  <si>
    <t>1634-78-2</t>
  </si>
  <si>
    <t>1,4-diethyl 2-[[](dimethoxyphosphoryl)sulfanyl]butanedioate</t>
  </si>
  <si>
    <t>NS00000705</t>
  </si>
  <si>
    <t>DTXSID9020790</t>
  </si>
  <si>
    <t>WSORODGWGUUOBO-UHFFFAOYSA-N</t>
  </si>
  <si>
    <t>CCOC(=O)CC(SP(=O)(OC)OC)C(=O)OCC</t>
  </si>
  <si>
    <t>InChI=1S/C10H19O7PS/c1-5-16-9(11)7-8(10(12)17-6-2)19-18(13,14-3)15-4/h8H,5-7H2,1-4H3</t>
  </si>
  <si>
    <t>C10H19O7PS</t>
  </si>
  <si>
    <t>240-474-8</t>
  </si>
  <si>
    <t>16423-68-0</t>
  </si>
  <si>
    <t>Disodium 2-(2,4,5,7-tetraiodo-6-oxido-3-oxoxanthen-9-yl)benzoate</t>
  </si>
  <si>
    <t>NS00086102</t>
  </si>
  <si>
    <t>DTXSID7021233</t>
  </si>
  <si>
    <t>RAGZEDHHTPQLAI-UHFFFAOYSA-L</t>
  </si>
  <si>
    <t>[Na+].[Na+].[O-]C1=C(I)C2=C(C=C1I)C1(OC(=O)C3=CC=CC=C13)C1=C(O2)C(I)=C([O-])C(I)=C1</t>
  </si>
  <si>
    <t>InChI=1S/C20H8I4O5.2Na/c21-11-5-9-17(13(23)15(11)25)28-18-10(6-12(22)16(26)14(18)24)20(9)8-4-2-1-3-7(8)19(27)29-20;;/h1-6,25-26H;;/q;2*+1/p-2</t>
  </si>
  <si>
    <t>C20H6I4Na2O5</t>
  </si>
  <si>
    <t>605-413-5</t>
  </si>
  <si>
    <t>16561-29-8</t>
  </si>
  <si>
    <t>(1aR,1bS,4aR,7aS,7bS,8R,9R,9aS)-9a-(Acetyloxy)-1a,1b,4,4a,5,7a,7b,8,9,9a-decahydro-4a,7b-dihydroxy-3-(hydroxymethyl)-1,1,6,8-tetramethyl-5-oxo-1H-cyclopropa[3,4]benz[1,2-e]azulen-9-yl tetradecanoate</t>
  </si>
  <si>
    <t>NS00025422</t>
  </si>
  <si>
    <t>DTXSID5023798</t>
  </si>
  <si>
    <t>PHEDXBVPIONUQT-RGYGYFBISA-N</t>
  </si>
  <si>
    <t>CCCCCCCCCCCCCC(=O)O[C@@H]1[C@@H](C)[C@]2(O)[C@@H]3C=C(C)C(=O)[C@@]3(O)CC(CO)=C[C@H]2[C@@H]2C(C)(C)[C@]12OC(C)=O</t>
  </si>
  <si>
    <t>InChI=1S/C36H56O8/c1-7-8-9-10-11-12-13-14-15-16-17-18-29(39)43-32-24(3)35(42)27(30-33(5,6)36(30,32)44-25(4)38)20-26(22-37)21-34(41)28(35)19-23(2)31(34)40/h19-20,24,27-28,30,32,37,41-42H,7-18,21-22H2,1-6H3/t24-,27+,28-,30-,32-,34-,35-,36-/m1/s1</t>
  </si>
  <si>
    <t>C36H56O8</t>
  </si>
  <si>
    <t>240-649-9</t>
  </si>
  <si>
    <t>16590-41-3</t>
  </si>
  <si>
    <t>Naltrexone</t>
  </si>
  <si>
    <t>Acute Tox. 4; Eye Damage 1; NA</t>
  </si>
  <si>
    <t>NS00009185</t>
  </si>
  <si>
    <t>DTXSID4046313</t>
  </si>
  <si>
    <t>DQCKKXVULJGBQN-XFWGSAIBSA-N</t>
  </si>
  <si>
    <t>[H][C@@]12OC3=C(O)C=CC4=C3[C@@]11CCN(CC3CC3)[C@]([H])(C4)[C@]1(O)CCC2=O</t>
  </si>
  <si>
    <t>InChI=1S/C20H23NO4/c22-13-4-3-12-9-15-20(24)6-5-14(23)18-19(20,16(12)17(13)25-18)7-8-21(15)10-11-1-2-11/h3-4,11,15,18,22,24H,1-2,5-10H2/t15-,18+,19+,20-/m1/s1</t>
  </si>
  <si>
    <t>C20H23NO4</t>
  </si>
  <si>
    <t>216-823-5</t>
  </si>
  <si>
    <t>1675-54-3</t>
  </si>
  <si>
    <t>2,2'-[(1-methylethylidene)bis(4,1-phenyleneoxymethylene)]bisoxirane</t>
  </si>
  <si>
    <t>Skin Irrit. 2; Skin Sens. 1; Eye Irrit. 2; Aquatic Chronic 2; NA</t>
  </si>
  <si>
    <t>NS00006998</t>
  </si>
  <si>
    <t>DTXSID6024624</t>
  </si>
  <si>
    <t>LCFVJGUPQDGYKZ-UHFFFAOYSA-N</t>
  </si>
  <si>
    <t>CC(C)(C1=CC=C(OCC2CO2)C=C1)C1=CC=C(OCC2CO2)C=C1</t>
  </si>
  <si>
    <t>InChI=1S/C21H24O4/c1-21(2,15-3-7-17(8-4-15)22-11-19-13-24-19)16-5-9-18(10-6-16)23-12-20-14-25-20/h3-10,19-20H,11-14H2,1-2H3</t>
  </si>
  <si>
    <t>C21H24O4</t>
  </si>
  <si>
    <t>240-826-0</t>
  </si>
  <si>
    <t>16773-42-5</t>
  </si>
  <si>
    <t>Ornidazole</t>
  </si>
  <si>
    <t>NS00004561</t>
  </si>
  <si>
    <t>DTXSID4045420</t>
  </si>
  <si>
    <t>IPWKIXLWTCNBKN-UHFFFAOYSA-N</t>
  </si>
  <si>
    <t>CC1=NC=C(N1CC(O)CCl)[N+]([O-])=O</t>
  </si>
  <si>
    <t>InChI=1S/C7H10ClN3O3/c1-5-9-3-7(11(13)14)10(5)4-6(12)2-8/h3,6,12H,2,4H2,1H3</t>
  </si>
  <si>
    <t>C7H10ClN3O3</t>
  </si>
  <si>
    <t>216-880-6</t>
  </si>
  <si>
    <t>1689-82-3</t>
  </si>
  <si>
    <t>4-hydroxyazobenzene</t>
  </si>
  <si>
    <t>NS00021035</t>
  </si>
  <si>
    <t>DTXSID3022160</t>
  </si>
  <si>
    <t>BEYOBVMPDRKTNR-UHFFFAOYSA-N</t>
  </si>
  <si>
    <t>OC1=CC=C(C=C1)N=NC1=CC=CC=C1</t>
  </si>
  <si>
    <t>InChI=1S/C12H10N2O/c15-12-8-6-11(7-9-12)14-13-10-4-2-1-3-5-10/h1-9,15H</t>
  </si>
  <si>
    <t>C12H10N2O</t>
  </si>
  <si>
    <t>216-882-7</t>
  </si>
  <si>
    <t>1689-84-5</t>
  </si>
  <si>
    <t>3,5-dibromo-4-hydroxybenzonitrile</t>
  </si>
  <si>
    <t>Hazard Category: Repr. 2 Hazard Statement: H361d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[608-006-00-0]), Skin Sens. 1 Statement: H317 ([608-006-00-0]), Acute Tox. 3 Hazard Statement: H301 (Minimum classification), Acute Tox. 2 Hazard Statement: H330 (Minimum classification, [608-006-00-0]), Aquatic Chronic 1 Statement: H410 ([608-006-00-0]), Aquatic Acute 1 Statement: H400 ([608-006-00-0])</t>
  </si>
  <si>
    <t>31/07/2020</t>
  </si>
  <si>
    <t>NS00005694</t>
  </si>
  <si>
    <t>DTXSID3022162</t>
  </si>
  <si>
    <t>UPMXNNIRAGDFEH-UHFFFAOYSA-N</t>
  </si>
  <si>
    <t>OC1=C(Br)C=C(C=C1Br)C#N</t>
  </si>
  <si>
    <t>InChI=1S/C7H3Br2NO/c8-5-1-4(3-10)2-6(9)7(5)11/h1-2,11H</t>
  </si>
  <si>
    <t>C7H3Br2NO</t>
  </si>
  <si>
    <t>687-782-2</t>
  </si>
  <si>
    <t>171596-29-5</t>
  </si>
  <si>
    <t>(2R,8R)-2-(2H-1,3-benzodioxol-5-yl)-6-methyl-3,6,17-triazatetracyclo[8.7.0.0^{3,8}.0^{11,16}]heptadeca-1(10),11(16),12,14-tetraene-4,7-dione</t>
  </si>
  <si>
    <t>NS00006532</t>
  </si>
  <si>
    <t>DTXSID9046786</t>
  </si>
  <si>
    <t>WOXKDUGGOYFFRN-IIBYNOLFSA-N</t>
  </si>
  <si>
    <t>CN1CC(=O)N2[C@H](CC3=C(NC4=C3C=CC=C4)[C@H]2C2=CC=C3OCOC3=C2)C1=O</t>
  </si>
  <si>
    <t>InChI=1S/C22H19N3O4/c1-24-10-19(26)25-16(22(24)27)9-14-13-4-2-3-5-15(13)23-20(14)21(25)12-6-7-17-18(8-12)29-11-28-17/h2-8,16,21,23H,9-11H2,1H3/t16-,21-/m1/s1</t>
  </si>
  <si>
    <t>C22H19N3O4</t>
  </si>
  <si>
    <t>217-122-7</t>
  </si>
  <si>
    <t>1746-01-6</t>
  </si>
  <si>
    <t>2,3,7,8-tetrachlorodibenzo[b,e][1,4]dioxin</t>
  </si>
  <si>
    <t>NS00020755</t>
  </si>
  <si>
    <t>DTXSID2021315</t>
  </si>
  <si>
    <t>HGUFODBRKLSHSI-UHFFFAOYSA-N</t>
  </si>
  <si>
    <t>ClC1=C(Cl)C=C2OC3=CC(Cl)=C(Cl)C=C3OC2=C1</t>
  </si>
  <si>
    <t>InChI=1S/C12H4Cl4O2/c13-5-1-9-10(2-6(5)14)18-12-4-8(16)7(15)3-11(12)17-9/h1-4H</t>
  </si>
  <si>
    <t>C12H4Cl4O2</t>
  </si>
  <si>
    <t>217-179-8</t>
  </si>
  <si>
    <t>1763-23-1</t>
  </si>
  <si>
    <t>Heptadecafluorooctane-1-sulphonic acid</t>
  </si>
  <si>
    <t>Hazard Category: Repr. 1B Hazard Statement: H360D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[607-624-00-8]); Hazard Category: Lact. Hazard Statement: H362 ([607-624-00-8]), STOT RE 1 Hazard Statement: H372 (No information to prove exclusion of certain routes of exposure, [607-624-00-8]), Acute Tox. 4 Hazard Statement: H302 (Minimum classification), Acute Tox. 4 Hazard Statement: H332 (Minimum classification, [607-624-00-8]), Carc. 2 Hazard Statement: H351 ([607-624-00-8]), Aquatic Chronic 2 Statement: H411 ([607-624-00-8])</t>
  </si>
  <si>
    <t>NS00010280</t>
  </si>
  <si>
    <t>DTXSID3031864</t>
  </si>
  <si>
    <t>YFSUTJLHUFNCNZ-UHFFFAOYSA-N</t>
  </si>
  <si>
    <t>OS(=O)(=O)C(F)(F)C(F)(F)C(F)(F)C(F)(F)C(F)(F)C(F)(F)C(F)(F)C(F)(F)F</t>
  </si>
  <si>
    <t>InChI=1S/C8HF17O3S/c9-1(10,3(13,14)5(17,18)7(21,22)23)2(11,12)4(15,16)6(19,20)8(24,25)29(26,27)28/h(H,26,27,28)</t>
  </si>
  <si>
    <t>C8HF17O3S</t>
  </si>
  <si>
    <t>241-775-7</t>
  </si>
  <si>
    <t>17804-35-2</t>
  </si>
  <si>
    <t>Benomyl</t>
  </si>
  <si>
    <t>Hazard Category: Repr. 1B Hazard Statement: H360FD ([613-049-00-3]), Skin Sens. 1 Statement: H317 ([613-049-00-3]), STOT SE 3 Hazard Statement: H335 ([613-049-00-3]), Muta. 1B Hazard Statement: H340 ([613-049-00-3]), Aquatic Chronic 1 Statement: H410 ([613-049-00-3]), Aquatic Acute 1 Statement: H400 ([613-049-00-3]), Hazard Category: Skin Irrit. 2 Hazard Statement: H315</t>
  </si>
  <si>
    <t>NS00107926</t>
  </si>
  <si>
    <t>DTXSID5023900</t>
  </si>
  <si>
    <t>RIOXQFHNBCKOKP-UHFFFAOYSA-N</t>
  </si>
  <si>
    <t>CCCCNC(=O)N1C(NC(=O)OC)=NC2=C1C=CC=C2</t>
  </si>
  <si>
    <t>InChI=1S/C14H18N4O3/c1-3-4-9-15-13(19)18-11-8-6-5-7-10(11)16-12(18)17-14(20)21-2/h5-8H,3-4,9H2,1-2H3,(H,15,19)(H,16,17,20)</t>
  </si>
  <si>
    <t>C14H18N4O3</t>
  </si>
  <si>
    <t>241-864-0</t>
  </si>
  <si>
    <t>17924-92-4</t>
  </si>
  <si>
    <t>[S-(E)]-3,4,5,6,9,10-hexahydro-14,16-dihydroxy-3-methyl-1H-2-benzoxacyclotetradecin-1,7(8H)-dione</t>
  </si>
  <si>
    <t>NS00005531</t>
  </si>
  <si>
    <t>DTXSID0021460</t>
  </si>
  <si>
    <t>MBMQEIFVQACCCH-QBODLPLBSA-N</t>
  </si>
  <si>
    <t>C[C@H]1CCCC(=O)CCC\C=C\C2=C(C(O)=CC(O)=C2)C(=O)O1</t>
  </si>
  <si>
    <t>InChI=1S/C18H22O5/c1-12-6-5-9-14(19)8-4-2-3-7-13-10-15(20)11-16(21)17(13)18(22)23-12/h3,7,10-12,20-21H,2,4-6,8-9H2,1H3/b7-3+/t12-/m0/s1</t>
  </si>
  <si>
    <t>C18H22O5</t>
  </si>
  <si>
    <t>605-852-2</t>
  </si>
  <si>
    <t>17927-65-0</t>
  </si>
  <si>
    <t>Aluminium sulfate hydrate</t>
  </si>
  <si>
    <t>DTXSID70170784</t>
  </si>
  <si>
    <t>BUACSMWVFUNQET-UHFFFAOYSA-H</t>
  </si>
  <si>
    <t>O.[O-]S(=O)(=O)[O-].[O-]S(=O)(=O)[O-].[O-]S(=O)(=O)[O-].[Al+3].[Al+3]</t>
  </si>
  <si>
    <t>InChI=1S/2Al.3H2O4S.H2O/c;;3*1-5(2,3)4;/h;;3*(H2,1,2,3,4);1H2/q2*+3;;;;/p-6</t>
  </si>
  <si>
    <t>Al2H2O13S3</t>
  </si>
  <si>
    <t>217-302-5</t>
  </si>
  <si>
    <t>1806-26-4</t>
  </si>
  <si>
    <t>p-octylphenol</t>
  </si>
  <si>
    <t>NS00008748</t>
  </si>
  <si>
    <t>DTXSID9022312</t>
  </si>
  <si>
    <t>NTDQQZYCCIDJRK-UHFFFAOYSA-N</t>
  </si>
  <si>
    <t>CCCCCCCCC1=CC=C(O)C=C1</t>
  </si>
  <si>
    <t>InChI=1S/C14H22O/c1-2-3-4-5-6-7-8-13-9-11-14(15)12-10-13/h9-12,15H,2-8H2,1H3</t>
  </si>
  <si>
    <t>1820-59-3</t>
  </si>
  <si>
    <t>DTXSID40171228</t>
  </si>
  <si>
    <t>UDJCKALRMXKDIT-UHFFFAOYSA-N</t>
  </si>
  <si>
    <t>[O-][N+](=O)C1=CC(=C(C=C1)C1=C(C=C(C=C1)[N+]([O-])=O)[N+]([O-])=O)[N+]([O-])=O</t>
  </si>
  <si>
    <t>InChI=1S/C12H6N4O8/c17-13(18)7-1-3-9(11(5-7)15(21)22)10-4-2-8(14(19)20)6-12(10)16(23)24/h1-6H</t>
  </si>
  <si>
    <t>C12H6N4O8</t>
  </si>
  <si>
    <t>217-406-0</t>
  </si>
  <si>
    <t>1836-75-5</t>
  </si>
  <si>
    <t>Nitrofen</t>
  </si>
  <si>
    <t>Hazard Category: Repr. 1B Hazard Statement: H360D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[609-040-00-9]), Acute Tox. 4 Hazard Statement: H302 (Minimum classification), Carc. 1B Hazard Statement: H350 ([609-040-00-9]), Aquatic Chronic 1 Statement: H410 ([609-040-00-9]), Aquatic Acute 1 Statement: H400 ([609-040-00-9])</t>
  </si>
  <si>
    <t>Use restricted. See item 28.; Use restricted. See item 30.</t>
  </si>
  <si>
    <t>NS00000514</t>
  </si>
  <si>
    <t>DTXSID7020970</t>
  </si>
  <si>
    <t>XITQUSLLOSKDTB-UHFFFAOYSA-N</t>
  </si>
  <si>
    <t>[O-][N+](=O)C1=CC=C(OC2=C(Cl)C=C(Cl)C=C2)C=C1</t>
  </si>
  <si>
    <t>InChI=1S/C12H7Cl2NO3/c13-8-1-6-12(11(14)7-8)18-10-4-2-9(3-5-10)15(16)17/h1-7H</t>
  </si>
  <si>
    <t>C12H7Cl2NO3</t>
  </si>
  <si>
    <t>183658-27-7</t>
  </si>
  <si>
    <t>NS00009602</t>
  </si>
  <si>
    <t>DTXSID9052686</t>
  </si>
  <si>
    <t>HVDXCGSGEQKWGB-UHFFFAOYSA-N</t>
  </si>
  <si>
    <t>CCCCC(CC)COC(=O)C1=C(Br)C(Br)=C(Br)C(Br)=C1</t>
  </si>
  <si>
    <t>InChI=1S/C15H18Br4O2/c1-3-5-6-9(4-2)8-21-15(20)10-7-11(16)13(18)14(19)12(10)17/h7,9H,3-6,8H2,1-2H3</t>
  </si>
  <si>
    <t>C15H18Br4O2</t>
  </si>
  <si>
    <t>606-036-9</t>
  </si>
  <si>
    <t>1847-63-8</t>
  </si>
  <si>
    <t>Nafoxidine hydrochloride</t>
  </si>
  <si>
    <t>DTXSID30171651</t>
  </si>
  <si>
    <t>HJOOGTROABIIIU-UHFFFAOYSA-N</t>
  </si>
  <si>
    <t>Cl.COC1=CC2=C(C=C1)C(C1=CC=C(OCCN3CCCC3)C=C1)=C(CC2)C1=CC=CC=C1</t>
  </si>
  <si>
    <t>InChI=1S/C29H31NO2.ClH/c1-31-26-14-16-28-24(21-26)11-15-27(22-7-3-2-4-8-22)29(28)23-9-12-25(13-10-23)32-20-19-30-17-5-6-18-30;/h2-4,7-10,12-14,16,21H,5-6,11,15,17-20H2,1H3;1H</t>
  </si>
  <si>
    <t>C29H32ClNO2</t>
  </si>
  <si>
    <t>606-053-1</t>
  </si>
  <si>
    <t>18540-29-9</t>
  </si>
  <si>
    <t>CHROMIUM (CR+6)</t>
  </si>
  <si>
    <t>NS00113151</t>
  </si>
  <si>
    <t>DTXSID7023982</t>
  </si>
  <si>
    <t>JOPOVCBBYLSVDA-UHFFFAOYSA-N</t>
  </si>
  <si>
    <t>[Cr+6]</t>
  </si>
  <si>
    <t>InChI=1S/Cr/q+6</t>
  </si>
  <si>
    <t>620-888-9</t>
  </si>
  <si>
    <t>189084-62-6</t>
  </si>
  <si>
    <t>1,3-dibromo-2-(3,4-dibromophenoxy)benzene</t>
  </si>
  <si>
    <t>NS00077135</t>
  </si>
  <si>
    <t>DTXSID90873922</t>
  </si>
  <si>
    <t>COPAGYRSCJVION-UHFFFAOYSA-N</t>
  </si>
  <si>
    <t>BrC1=CC=CC(Br)=C1OC1=CC(Br)=C(Br)C=C1</t>
  </si>
  <si>
    <t>InChI=1S/C12H6Br4O/c13-8-5-4-7(6-11(8)16)17-12-9(14)2-1-3-10(12)15/h1-6H</t>
  </si>
  <si>
    <t>C12H6Br4O</t>
  </si>
  <si>
    <t>217-585-5</t>
  </si>
  <si>
    <t>1895-26-7</t>
  </si>
  <si>
    <t>Bis[3,3,4,4,5,5,6,6,7,7,8,8,9,9,10,10,11,11,12,12,12-henicosafluorododecyl] hydrogen phosphate</t>
  </si>
  <si>
    <t>NS00011037</t>
  </si>
  <si>
    <t>DTXSID30172360</t>
  </si>
  <si>
    <t>FHENBBPEACDTCF-UHFFFAOYSA-N</t>
  </si>
  <si>
    <t>OP(=O)(OCCC(F)(F)C(F)(F)C(F)(F)C(F)(F)C(F)(F)C(F)(F)C(F)(F)C(F)(F)C(F)(F)C(F)(F)F)OCCC(F)(F)C(F)(F)C(F)(F)C(F)(F)C(F)(F)C(F)(F)C(F)(F)C(F)(F)C(F)(F)C(F)(F)F</t>
  </si>
  <si>
    <t>InChI=1S/C24H9F42O4P/c25-5(26,7(29,30)9(33,34)11(37,38)13(41,42)15(45,46)17(49,50)19(53,54)21(57,58)23(61,62)63)1-3-69-71(67,68)70-4-2-6(27,28)8(31,32)10(35,36)12(39,40)14(43,44)16(47,48)18(51,52)20(55,56)22(59,60)24(64,65)66/h1-4H2,(H,67,68)</t>
  </si>
  <si>
    <t>C24H9F42O4P</t>
  </si>
  <si>
    <t>18964-53-9</t>
  </si>
  <si>
    <t>DTXSID00940477</t>
  </si>
  <si>
    <t>VTFWGFWAVPVIAA-UHFFFAOYSA-N</t>
  </si>
  <si>
    <t>C=C(CC(CCC1=CC=CC=C1)C1=CC=CC=C1)C1=CC=CC=C1</t>
  </si>
  <si>
    <t>InChI=1S/C24H24/c1-20(22-13-7-3-8-14-22)19-24(23-15-9-4-10-16-23)18-17-21-11-5-2-6-12-21/h2-16,24H,1,17-19H2</t>
  </si>
  <si>
    <t>C24H24</t>
  </si>
  <si>
    <t>217-615-7</t>
  </si>
  <si>
    <t>1910-42-5</t>
  </si>
  <si>
    <t>Paraquat-dichloride</t>
  </si>
  <si>
    <t>Met. Corr. 1; Acute Tox. 3; Skin Irrit. 2; Eye Irrit. 2; Acute Tox. 1; Acute Tox. 2; STOT Single Exp. 3; STOT Rep. Exp. 1; Aquatic Acute 1; Aquatic Chronic 1; NA</t>
  </si>
  <si>
    <t>NS00081891</t>
  </si>
  <si>
    <t>DTXSID7024243</t>
  </si>
  <si>
    <t>FIKAKWIAUPDISJ-UHFFFAOYSA-L</t>
  </si>
  <si>
    <t>[Cl-].[Cl-].C[N+]1=CC=C(C=C1)C1=CC=[N+](C)C=C1</t>
  </si>
  <si>
    <t>InChI=1S/C12H14N2.2ClH/c1-13-7-3-11(4-8-13)12-5-9-14(2)10-6-12;;/h3-10H,1-2H3;2*1H/q+2;;/p-2</t>
  </si>
  <si>
    <t>C12H14Cl2N2</t>
  </si>
  <si>
    <t>217-617-8</t>
  </si>
  <si>
    <t>1912-24-9</t>
  </si>
  <si>
    <t>Atrazine</t>
  </si>
  <si>
    <t>Skin Sens. 1; STOT Rep. Exp. 2; Aquatic Chronic 1; NA; NOT ASSOCIATED</t>
  </si>
  <si>
    <t>NS00000262</t>
  </si>
  <si>
    <t>DTXSID9020112</t>
  </si>
  <si>
    <t>MXWJVTOOROXGIU-UHFFFAOYSA-N</t>
  </si>
  <si>
    <t>CCNC1=NC(NC(C)C)=NC(Cl)=N1</t>
  </si>
  <si>
    <t>InChI=1S/C8H14ClN5/c1-4-10-7-12-6(9)13-8(14-7)11-5(2)3/h5H,4H2,1-3H3,(H2,10,11,12,13,14)</t>
  </si>
  <si>
    <t>C8H14ClN5</t>
  </si>
  <si>
    <t>217-739-1</t>
  </si>
  <si>
    <t>1943-97-1</t>
  </si>
  <si>
    <t>p,p'-(octahydro-4,7-methano-5H-inden-5-ylidene)bisphenol</t>
  </si>
  <si>
    <t>NS00002401</t>
  </si>
  <si>
    <t>DTXSID3047893</t>
  </si>
  <si>
    <t>WWCSTJWKTAXUGJ-UHFFFAOYSA-N</t>
  </si>
  <si>
    <t>OC1=CC=C(C=C1)C1(CC2CC1C1CCCC21)C1=CC=C(O)C=C1</t>
  </si>
  <si>
    <t>InChI=1S/C22H24O2/c23-17-8-4-15(5-9-17)22(16-6-10-18(24)11-7-16)13-14-12-21(22)20-3-1-2-19(14)20/h4-11,14,19-21,23-24H,1-3,12-13H2</t>
  </si>
  <si>
    <t>C22H24O2</t>
  </si>
  <si>
    <t>217-752-2</t>
  </si>
  <si>
    <t>1948-33-0</t>
  </si>
  <si>
    <t>2-tert-butylhydroquinone</t>
  </si>
  <si>
    <t>NS00010294</t>
  </si>
  <si>
    <t>DTXSID6020220</t>
  </si>
  <si>
    <t>BGNXCDMCOKJUMV-UHFFFAOYSA-N</t>
  </si>
  <si>
    <t>CC(C)(C)C1=CC(O)=CC=C1O</t>
  </si>
  <si>
    <t>InChI=1S/C10H14O2/c1-10(2,3)8-6-7(11)4-5-9(8)12/h4-6,11-12H,1-3H3</t>
  </si>
  <si>
    <t>C10H14O2</t>
  </si>
  <si>
    <t>20071-09-4</t>
  </si>
  <si>
    <t>NS00112919</t>
  </si>
  <si>
    <t>DTXSID201034434</t>
  </si>
  <si>
    <t>AERGGMDNGDDGPI-HOTGVXAUSA-N</t>
  </si>
  <si>
    <t>C1C[C@H]([C@@H]1C1=CC=CC=C1)C1=CC=CC=C1</t>
  </si>
  <si>
    <t>InChI=1S/C16H16/c1-3-7-13(8-4-1)15-11-12-16(15)14-9-5-2-6-10-14/h1-10,15-16H,11-12H2/t15-,16-/m0/s1</t>
  </si>
  <si>
    <t>C16H16</t>
  </si>
  <si>
    <t>606-487-1</t>
  </si>
  <si>
    <t>20283-92-5</t>
  </si>
  <si>
    <t>(2R)-3-(3,4-Dihydroxyphenyl)-2-{[(2E)-3-(3,4-dihydroxyphenyl)-2-propenoyl]oxy}propanoic acid</t>
  </si>
  <si>
    <t>NS00014042</t>
  </si>
  <si>
    <t>DTXSID20896987</t>
  </si>
  <si>
    <t>DOUMFZQKYFQNTF-WUTVXBCWSA-N</t>
  </si>
  <si>
    <t>OC(=O)[C@@H](CC1=CC=C(O)C(O)=C1)OC(=O)\C=C\C1=CC(O)=C(O)C=C1</t>
  </si>
  <si>
    <t>InChI=1S/C18H16O8/c19-12-4-1-10(7-14(12)21)3-6-17(23)26-16(18(24)25)9-11-2-5-13(20)15(22)8-11/h1-8,16,19-22H,9H2,(H,24,25)/b6-3+/t16-/m1/s1</t>
  </si>
  <si>
    <t>C18H16O8</t>
  </si>
  <si>
    <t>217-991-2</t>
  </si>
  <si>
    <t>2032-65-7</t>
  </si>
  <si>
    <t>Mercaptodimethur</t>
  </si>
  <si>
    <t>Acute Tox. 3 Hazard Statement: H301 (Minimum classification), Aquatic Chronic 1 Statement: H410 ([006-023-00-2]), Aquatic Acute 1 Statement: H400 ([006-023-00-2])</t>
  </si>
  <si>
    <t>NS00000436</t>
  </si>
  <si>
    <t>DTXSID3032626</t>
  </si>
  <si>
    <t>YFBPRJGDJKVWAH-UHFFFAOYSA-N</t>
  </si>
  <si>
    <t>CNC(=O)OC1=CC(C)=C(SC)C(C)=C1</t>
  </si>
  <si>
    <t>InChI=1S/C11H15NO2S/c1-7-5-9(14-11(13)12-3)6-8(2)10(7)15-4/h5-6H,1-4H3,(H,12,13)</t>
  </si>
  <si>
    <t>C11H15NO2S</t>
  </si>
  <si>
    <t>218-024-7</t>
  </si>
  <si>
    <t>2039-85-2</t>
  </si>
  <si>
    <t>m-chlorostyrene</t>
  </si>
  <si>
    <t>Carc. 1B Hazard Statement: H350 ([601-034-00-4]), Aquatic Chronic 1 Statement: H410 ([601-034-00-4]), Aquatic Acute 1 Statement: H400 ([601-034-00-4])</t>
  </si>
  <si>
    <t>NS00026616</t>
  </si>
  <si>
    <t>DTXSID8073130</t>
  </si>
  <si>
    <t>BOVQCIDBZXNFEJ-UHFFFAOYSA-N</t>
  </si>
  <si>
    <t>ClC1=CC=CC(C=C)=C1</t>
  </si>
  <si>
    <t>InChI=1S/C8H7Cl/c1-2-7-4-3-5-8(9)6-7/h2-6H,1H2</t>
  </si>
  <si>
    <t>218-026-8</t>
  </si>
  <si>
    <t>2039-87-4</t>
  </si>
  <si>
    <t>o-chlorostyrene</t>
  </si>
  <si>
    <t>Carc. 1B Hazard Statement: H350 ([601-036-00-5]), Aquatic Chronic 1 Statement: H410 ([601-036-00-5]), Aquatic Acute 1 Statement: H400 ([601-036-00-5])</t>
  </si>
  <si>
    <t>NS00026618</t>
  </si>
  <si>
    <t>DTXSID3024811</t>
  </si>
  <si>
    <t>ISRGONDNXBCDBM-UHFFFAOYSA-N</t>
  </si>
  <si>
    <t>ClC1=CC=CC=C1C=C</t>
  </si>
  <si>
    <t>InChI=1S/C8H7Cl/c1-2-7-5-3-4-6-8(7)9/h2-6H,1H2</t>
  </si>
  <si>
    <t>205-911-9</t>
  </si>
  <si>
    <t>205-99-2</t>
  </si>
  <si>
    <t>Benzo[e]acephenanthrylene</t>
  </si>
  <si>
    <t>Use restricted. See item 72.; Use restricted. See item 28.; Use restricted. See item 50[e].</t>
  </si>
  <si>
    <t>NS00006596</t>
  </si>
  <si>
    <t>DTXSID0023907</t>
  </si>
  <si>
    <t>FTOVXSOBNPWTSH-UHFFFAOYSA-N</t>
  </si>
  <si>
    <t>C1=CC=C2C(=C1)C1=CC=CC3=C4C=CC=CC4=CC2=C13</t>
  </si>
  <si>
    <t>InChI=1S/C20H12/c1-2-7-14-13(6-1)12-19-16-9-4-3-8-15(16)18-11-5-10-17(14)20(18)19/h1-12H</t>
  </si>
  <si>
    <t>C20H12</t>
  </si>
  <si>
    <t>218-165-4</t>
  </si>
  <si>
    <t>2058-94-8</t>
  </si>
  <si>
    <t>Henicosafluoroundecanoic acid</t>
  </si>
  <si>
    <t>Acute Tox. 4 Hazard Statement: H302 (Minimum classification), Aquatic Chronic 1 Statement: H410 ([606-034-00-8]), Aquatic Acute 1 Statement: H400 ([606-034-00-8])</t>
  </si>
  <si>
    <t>Reason for inclusion vPvB, Article 57e (218-165-4)</t>
  </si>
  <si>
    <t>NS00000370</t>
  </si>
  <si>
    <t>DTXSID8047553</t>
  </si>
  <si>
    <t>SIDINRCMMRKXGQ-UHFFFAOYSA-N</t>
  </si>
  <si>
    <t>OC(=O)C(F)(F)C(F)(F)C(F)(F)C(F)(F)C(F)(F)C(F)(F)C(F)(F)C(F)(F)C(F)(F)C(F)(F)F</t>
  </si>
  <si>
    <t>InChI=1S/C11HF21O2/c12-2(13,1(33)34)3(14,15)4(16,17)5(18,19)6(20,21)7(22,23)8(24,25)9(26,27)10(28,29)11(30,31)32/h(H,33,34)</t>
  </si>
  <si>
    <t>C11HF21O2</t>
  </si>
  <si>
    <t>205-916-6</t>
  </si>
  <si>
    <t>207-08-9</t>
  </si>
  <si>
    <t>Benzo[k]fluoranthene</t>
  </si>
  <si>
    <t>Reason for inclusion Carcinogenic, Article 57a; PBT, Article 57d; vPvB, Article 57e (205-916-6)</t>
  </si>
  <si>
    <t>Use restricted. See item 72.; Use restricted. See item 28.; Use restricted. See item 50[g].</t>
  </si>
  <si>
    <t>NS00003847</t>
  </si>
  <si>
    <t>DTXSID0023909</t>
  </si>
  <si>
    <t>HAXBIWFMXWRORI-UHFFFAOYSA-N</t>
  </si>
  <si>
    <t>C1=CC2=CC3=C(C=C2C=C1)C1=C2C3=CC=CC2=CC=C1</t>
  </si>
  <si>
    <t>InChI=1S/C20H12/c1-2-6-15-12-19-17-10-4-8-13-7-3-9-16(20(13)17)18(19)11-14(15)5-1/h1-12H</t>
  </si>
  <si>
    <t>205-917-1</t>
  </si>
  <si>
    <t>208-96-8</t>
  </si>
  <si>
    <t>Acenaphthylene</t>
  </si>
  <si>
    <t>Hazard Category: Repr. 2 Hazard Statement: H361f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[613-051-00-4]), Skin Sens. 1 Statement: H317 ([613-051-00-4]), STOT RE 2 Hazard Statement: H373 (Minimum classification; No information to prove exclusion of certain routes of exposure, [613-051-00-4]), Acute Tox. 4 Hazard Statement: H302 (Minimum classification), Acute Tox. 4 Hazard Statement: H332 (Minimum classification, [613-051-00-4]), Carc. 2 Hazard Statement: H351 ([613-051-00-4]), Aquatic Chronic 1 Statement: H410 ([613-051-00-4]), Aquatic Acute 1 Statement: H400 ([613-051-00-4])</t>
  </si>
  <si>
    <t>NS00010697</t>
  </si>
  <si>
    <t>DTXSID3023845</t>
  </si>
  <si>
    <t>HXGDTGSAIMULJN-UHFFFAOYSA-N</t>
  </si>
  <si>
    <t>C1=CC2=C3C1=CC=CC3=CC=C2</t>
  </si>
  <si>
    <t>InChI=1S/C12H8/c1-3-9-4-2-6-11-8-7-10(5-1)12(9)11/h1-8H</t>
  </si>
  <si>
    <t>C12H8</t>
  </si>
  <si>
    <t>627-637-2</t>
  </si>
  <si>
    <t>2081-08-5</t>
  </si>
  <si>
    <t>4,4'-Ethylidenebisphenol</t>
  </si>
  <si>
    <t>Skin Sens. 1 Statement: H317 ([006-069-00-3]), Muta. 2 Hazard Statement: H341 ([006-069-00-3]), Acute Tox. 4 Hazard Statement: H332 (Minimum classification, [006-069-00-3]), Aquatic Chronic 1 Statement: H410 ([006-069-00-3]), Aquatic Acute 1 Statement: H400 ([006-069-00-3])</t>
  </si>
  <si>
    <t>NS00005579</t>
  </si>
  <si>
    <t>DTXSID3047891</t>
  </si>
  <si>
    <t>HCNHNBLSNVSJTJ-UHFFFAOYSA-N</t>
  </si>
  <si>
    <t>CC(C1=CC=C(O)C=C1)C1=CC=C(O)C=C1</t>
  </si>
  <si>
    <t>InChI=1S/C14H14O2/c1-10(11-2-6-13(15)7-3-11)12-4-8-14(16)9-5-12/h2-10,15-16H,1H3</t>
  </si>
  <si>
    <t>C14H14O2</t>
  </si>
  <si>
    <t>690-915-7</t>
  </si>
  <si>
    <t>2098-66-0</t>
  </si>
  <si>
    <t>6-chloro-1β,2β-dihydro-17α-hydroxy-3’H-cyclopropa[1,2]-pregna-1,4,6-triene-3,20-dione</t>
  </si>
  <si>
    <t>Acute Tox. 4 Hazard Statement: H312 (Minimum classification, listed under Dodecachloropentacyclo[5.2.1.02,6.03,9.05,8]decane), Hazard Category: Repr. 2 Hazard Statement: H361fd ([602-077-00-1], listed under Dodecachloropentacyclo[5.2.1.02,6.03,9.05,8]decane); Hazard Category: Lact. Hazard Statement: H362 ([602-077-00-1], listed under Dodecachloropentacyclo[5.2.1.02,6.03,9.05,8]decane), Acute Tox. 4 Hazard Statement: H302 (Minimum classification, listed under Dodecachloropentacyclo[5.2.1.02,6.03,9.05,8]decane), Carc. 2 Hazard Statement: H351 ([602-077-00-1], listed under Dodecachloropentacyclo[5.2.1.02,6.03,9.05,8]decane), Aquatic Chronic 1 Statement: H410 ([602-077-00-1], listed under Dodecachloropentacyclo[5.2.1.02,6.03,9.05,8]decane), Aquatic Acute 1 Statement: H400 ([602-077-00-1], listed under Dodecachloropentacyclo[5.2.1.02,6.03,9.05,8]decane)</t>
  </si>
  <si>
    <t>NS00003858</t>
  </si>
  <si>
    <t>DTXSID3022873</t>
  </si>
  <si>
    <t>DUSHUSLJJMDGTE-ZJPMUUANSA-N</t>
  </si>
  <si>
    <t>CC(=O)[C@@]1(O)CC[C@H]2[C@@H]3C=C(Cl)C4=CC(=O)[C@@H]5C[C@@H]5[C@]4(C)[C@H]3CC[C@]12C</t>
  </si>
  <si>
    <t>InChI=1S/C22H27ClO3/c1-11(24)22(26)7-5-14-12-9-18(23)17-10-19(25)13-8-16(13)21(17,3)15(12)4-6-20(14,22)2/h9-10,12-16,26H,4-8H2,1-3H3/t12-,13+,14-,15-,16-,20-,21-,22-/m0/s1</t>
  </si>
  <si>
    <t>C22H27ClO3</t>
  </si>
  <si>
    <t>218-276-8</t>
  </si>
  <si>
    <t>2104-64-5</t>
  </si>
  <si>
    <t>O-ethyl O-4-nitrophenyl phenylphosphonothioate</t>
  </si>
  <si>
    <t>Acute Tox. 1 Hazard Statement: H310, Acute Tox. 2 Hazard Statement: H300 (Minimum classification), Aquatic Chronic 1 Statement: H410 ([015-036-00-2]), Aquatic Acute 1 Statement: H400 ([015-036-00-2])</t>
  </si>
  <si>
    <t>NS00002189</t>
  </si>
  <si>
    <t>DTXSID7022174</t>
  </si>
  <si>
    <t>AIGRXSNSLVJMEA-UHFFFAOYSA-N</t>
  </si>
  <si>
    <t>CCOP(=S)(OC1=CC=C(C=C1)[N+]([O-])=O)C1=CC=CC=C1</t>
  </si>
  <si>
    <t>InChI=1S/C14H14NO4PS/c1-2-18-20(21,14-6-4-3-5-7-14)19-13-10-8-12(9-11-13)15(16)17/h3-11H,2H2,1H3</t>
  </si>
  <si>
    <t>C14H14NO4PS</t>
  </si>
  <si>
    <t>244-209-7</t>
  </si>
  <si>
    <t>21087-64-9</t>
  </si>
  <si>
    <t>metribuzin (ISO); 4-amino-6-tert-butyl-3-methylthio-1,2,4-triazin-5(4H)-one</t>
  </si>
  <si>
    <t>NS00001636</t>
  </si>
  <si>
    <t>DTXSID6024204</t>
  </si>
  <si>
    <t>FOXFZRUHNHCZPX-UHFFFAOYSA-N</t>
  </si>
  <si>
    <t>CSC1=NN=C(C(=O)N1N)C(C)(C)C</t>
  </si>
  <si>
    <t>InChI=1S/C8H14N4OS/c1-8(2,3)5-6(13)12(9)7(14-4)11-10-5/h9H2,1-4H3</t>
  </si>
  <si>
    <t>C8H14N4OS</t>
  </si>
  <si>
    <t>606-721-2</t>
  </si>
  <si>
    <t>211867-47-9</t>
  </si>
  <si>
    <t>2-Propen-1-one, 3-(3,4-dimethoxyphenyl)-3-(4-fluorophenyl)-1-(4-morpholinyl)-</t>
  </si>
  <si>
    <t>DTXSID5058018</t>
  </si>
  <si>
    <t>BKBSMMUEEAWFRX-UHFFFAOYSA-N</t>
  </si>
  <si>
    <t>COC1=C(OC)C=C(C=C1)C(=CC(=O)N1CCOCC1)C1=CC=C(F)C=C1</t>
  </si>
  <si>
    <t>InChI=1S/C21H22FNO4/c1-25-19-8-5-16(13-20(19)26-2)18(15-3-6-17(22)7-4-15)14-21(24)23-9-11-27-12-10-23/h3-8,13-14H,9-12H2,1-2H3</t>
  </si>
  <si>
    <t>C21H22FNO4</t>
  </si>
  <si>
    <t>244-289-3</t>
  </si>
  <si>
    <t>21245-02-3</t>
  </si>
  <si>
    <t>2-ethylhexyl 4-(dimethylamino)benzoate</t>
  </si>
  <si>
    <t>NS00005726</t>
  </si>
  <si>
    <t>DTXSID7029320</t>
  </si>
  <si>
    <t>WYWZRNAHINYAEF-UHFFFAOYSA-N</t>
  </si>
  <si>
    <t>CCCCC(CC)COC(=O)C1=CC=C(C=C1)N(C)C</t>
  </si>
  <si>
    <t>InChI=1S/C17H27NO2/c1-5-7-8-14(6-2)13-20-17(19)15-9-11-16(12-10-15)18(3)4/h9-12,14H,5-8,13H2,1-4H3</t>
  </si>
  <si>
    <t>C17H27NO2</t>
  </si>
  <si>
    <t>21419-75-0</t>
  </si>
  <si>
    <t>LHJUVPXOXCFLCH-UHFFFAOYSA-N</t>
  </si>
  <si>
    <t>C1=CC=C(C=C1)C2=C(C=CC(=C2)O)[N+](=O)[O-]</t>
  </si>
  <si>
    <t>InChI=1S/C12H9NO3/c14-10-6-7-12(13(15)16)11(8-10)9-4-2-1-3-5-9/h1-8,14H</t>
  </si>
  <si>
    <t>C12H9NO3</t>
  </si>
  <si>
    <t>690-104-8</t>
  </si>
  <si>
    <t>2163-68-0</t>
  </si>
  <si>
    <t>[Name confidential or not available]</t>
  </si>
  <si>
    <t>NS00000255</t>
  </si>
  <si>
    <t>DTXSID6037807</t>
  </si>
  <si>
    <t>NFMIMWNQWAWNDW-UHFFFAOYSA-N</t>
  </si>
  <si>
    <t>CCNC1=NC(O)=NC(NC(C)C)=N1</t>
  </si>
  <si>
    <t>InChI=1S/C8H15N5O/c1-4-9-6-11-7(10-5(2)3)13-8(14)12-6/h5H,4H2,1-3H3,(H3,9,10,11,12,13,14)</t>
  </si>
  <si>
    <t>C8H15N5O</t>
  </si>
  <si>
    <t>21707-93-7</t>
  </si>
  <si>
    <t>NS00114220</t>
  </si>
  <si>
    <t>DTXSID601018048</t>
  </si>
  <si>
    <t>RSQRDGWAEOQEKP-UHFFFAOYSA-N</t>
  </si>
  <si>
    <t>[Sn+4].C1=CC=[C-]C=C1</t>
  </si>
  <si>
    <t>InChI=1S/C6H5.Sn/c1-2-4-6-5-3-1;/h1-5H;/q-1;+4</t>
  </si>
  <si>
    <t>C6H5Sn</t>
  </si>
  <si>
    <t>244-544-9</t>
  </si>
  <si>
    <t>21725-46-2</t>
  </si>
  <si>
    <t>Cyanazine</t>
  </si>
  <si>
    <t>Acute Tox. 4 Hazard Statement: H302 (Minimum classification), Aquatic Chronic 1 Statement: H410 ([613-013-00-7]), Aquatic Acute 1 Statement: H400 ([613-013-00-7])</t>
  </si>
  <si>
    <t>NS00000383</t>
  </si>
  <si>
    <t>DTXSID1023990</t>
  </si>
  <si>
    <t>MZZBPDKVEFVLFF-UHFFFAOYSA-N</t>
  </si>
  <si>
    <t>CCNC1=NC(NC(C)(C)C#N)=NC(Cl)=N1</t>
  </si>
  <si>
    <t>InChI=1S/C9H13ClN6/c1-4-12-7-13-6(10)14-8(15-7)16-9(2,3)5-11/h4H2,1-3H3,(H2,12,13,14,15,16)</t>
  </si>
  <si>
    <t>C9H13ClN6</t>
  </si>
  <si>
    <t>244-573-7</t>
  </si>
  <si>
    <t>21757-82-4</t>
  </si>
  <si>
    <t>3,4-dichloro-α-(trichloromethyl)benzyl acetate</t>
  </si>
  <si>
    <t>NS00050703</t>
  </si>
  <si>
    <t>DTXSID20865012</t>
  </si>
  <si>
    <t>FSGNOVKGEXRRHD-UHFFFAOYSA-N</t>
  </si>
  <si>
    <t>CC(=O)OC(C1=CC(Cl)=C(Cl)C=C1)C(Cl)(Cl)Cl</t>
  </si>
  <si>
    <t>InChI=1S/C10H7Cl5O2/c1-5(16)17-9(10(13,14)15)6-2-3-7(11)8(12)4-6/h2-4,9H,1H3</t>
  </si>
  <si>
    <t>C10H7Cl5O2</t>
  </si>
  <si>
    <t>218-661-0</t>
  </si>
  <si>
    <t>2212-67-1</t>
  </si>
  <si>
    <t>Molinate</t>
  </si>
  <si>
    <t>NS00000706</t>
  </si>
  <si>
    <t>DTXSID6024206</t>
  </si>
  <si>
    <t>DEDOPGXGGQYYMW-UHFFFAOYSA-N</t>
  </si>
  <si>
    <t>CCSC(=O)N1CCCCCC1</t>
  </si>
  <si>
    <t>InChI=1S/C9H17NOS/c1-2-12-9(11)10-7-5-3-4-6-8-10/h2-8H2,1H3</t>
  </si>
  <si>
    <t>C9H17NOS</t>
  </si>
  <si>
    <t>218-910-3</t>
  </si>
  <si>
    <t>2279-76-7</t>
  </si>
  <si>
    <t>Tripropyltin chloride</t>
  </si>
  <si>
    <t>NS00083869</t>
  </si>
  <si>
    <t>DTXSID00177327</t>
  </si>
  <si>
    <t>FVFLIQMADUVDSP-UHFFFAOYSA-M</t>
  </si>
  <si>
    <t>CCC[Sn](Cl)(CCC)CCC</t>
  </si>
  <si>
    <t>InChI=1S/3C3H7.ClH.Sn/c3*1-3-2;;/h3*1,3H2,2H3;1H;/q;;;;+1/p-1</t>
  </si>
  <si>
    <t>C9H21ClSn</t>
  </si>
  <si>
    <t>245-324-5</t>
  </si>
  <si>
    <t>22916-47-8</t>
  </si>
  <si>
    <t>Miconazole</t>
  </si>
  <si>
    <t>NS00004552</t>
  </si>
  <si>
    <t>DTXSID6023319</t>
  </si>
  <si>
    <t>BYBLEWFAAKGYCD-UHFFFAOYSA-N</t>
  </si>
  <si>
    <t>ClC1=CC=C(COC(CN2C=CN=C2)C2=CC=C(Cl)C=C2Cl)C(Cl)=C1</t>
  </si>
  <si>
    <t>InChI=1S/C18H14Cl4N2O/c19-13-2-1-12(16(21)7-13)10-25-18(9-24-6-5-23-11-24)15-4-3-14(20)8-17(15)22/h1-8,11,18H,9-10H2</t>
  </si>
  <si>
    <t>C18H14Cl4N2O</t>
  </si>
  <si>
    <t>694-823-8</t>
  </si>
  <si>
    <t>22967-92-6</t>
  </si>
  <si>
    <t>methylmercury salts</t>
  </si>
  <si>
    <t>NS00075542</t>
  </si>
  <si>
    <t>DTXSID9024198</t>
  </si>
  <si>
    <t>LNBOEDRWFGIRKL-UHFFFAOYSA-N</t>
  </si>
  <si>
    <t>[CH2-][Hg++]</t>
  </si>
  <si>
    <t>InChI=1S/CH2.Hg/h1H2;/q-1;+2</t>
  </si>
  <si>
    <t>CH2Hg</t>
  </si>
  <si>
    <t>810-939-5</t>
  </si>
  <si>
    <t>2350-01-8</t>
  </si>
  <si>
    <t>4-Aminotriphenylamine</t>
  </si>
  <si>
    <t>DTXSID5062340</t>
  </si>
  <si>
    <t>UXKQNCDDHDBAPD-UHFFFAOYSA-N</t>
  </si>
  <si>
    <t>NC1=CC=C(C=C1)N(C1=CC=CC=C1)C1=CC=CC=C1</t>
  </si>
  <si>
    <t>InChI=1S/C18H16N2/c19-15-11-13-18(14-12-15)20(16-7-3-1-4-8-16)17-9-5-2-6-10-17/h1-14H,19H2</t>
  </si>
  <si>
    <t>C18H16N2</t>
  </si>
  <si>
    <t>607-241-6</t>
  </si>
  <si>
    <t>23513-14-6</t>
  </si>
  <si>
    <t>(5S)-5-hydroxy-1-(4-hydroxy-3-methoxyphenyl)decan-3-one</t>
  </si>
  <si>
    <t>NS00027445</t>
  </si>
  <si>
    <t>DTXSID3041035</t>
  </si>
  <si>
    <t>NLDDIKRKFXEWBK-AWEZNQCLSA-N</t>
  </si>
  <si>
    <t>CCCCC[C@H](O)CC(=O)CCC1=CC=C(O)C(OC)=C1</t>
  </si>
  <si>
    <t>InChI=1S/C17H26O4/c1-3-4-5-6-14(18)12-15(19)9-7-13-8-10-16(20)17(11-13)21-2/h8,10-11,14,18,20H,3-7,9,12H2,1-2H3/t14-/m0/s1</t>
  </si>
  <si>
    <t>C17H26O4</t>
  </si>
  <si>
    <t>245-740-7</t>
  </si>
  <si>
    <t>23564-05-8</t>
  </si>
  <si>
    <t>Thiophanate-methyl</t>
  </si>
  <si>
    <t>NS00004932</t>
  </si>
  <si>
    <t>DTXSID1024338</t>
  </si>
  <si>
    <t>QGHREAKMXXNCOA-UHFFFAOYSA-N</t>
  </si>
  <si>
    <t>COC(=O)NC(=S)NC1=C(NC(=S)NC(=O)OC)C=CC=C1</t>
  </si>
  <si>
    <t>InChI=1S/C12H14N4O4S2/c1-19-11(17)15-9(21)13-7-5-3-4-6-8(7)14-10(22)16-12(18)20-2/h3-6H,1-2H3,(H2,13,15,17,21)(H2,14,16,18,22)</t>
  </si>
  <si>
    <t>C12H14N4O4S2</t>
  </si>
  <si>
    <t>245-760-6</t>
  </si>
  <si>
    <t>23583-48-4</t>
  </si>
  <si>
    <t>8-bromoadenosine cyclic 3',5'-(hydrogen phosphate)</t>
  </si>
  <si>
    <t>NS00051200</t>
  </si>
  <si>
    <t>DTXSID1040403</t>
  </si>
  <si>
    <t>DVKQVRZMKBDMDH-FULWYAMNSA-N</t>
  </si>
  <si>
    <t>[H][C@]12COP(O)(=O)O[C@]1([H])[C@@H](O)[C@@H](O2)N1C(Br)=NC2=C1N=CN=C2N</t>
  </si>
  <si>
    <t>InChI=1S/C10H11BrN5O6P/c11-10-15-4-7(12)13-2-14-8(4)16(10)9-5(17)6-3(21-9)1-20-23(18,19)22-6/h2-3,5-6,9,17H,1H2,(H,18,19)(H2,12,13,14)/t3-,5+,6-,9+/m0/s1</t>
  </si>
  <si>
    <t>C10H11BrN5O6P</t>
  </si>
  <si>
    <t>219-196-6</t>
  </si>
  <si>
    <t>2385-85-5</t>
  </si>
  <si>
    <t>Dodecachloropentacyclo[5.2.1.02,6.03,9.05,8]decane</t>
  </si>
  <si>
    <t>NS00002680</t>
  </si>
  <si>
    <t>DTXSID7020895</t>
  </si>
  <si>
    <t>GVYLCNUFSHDAAW-UHFFFAOYSA-N</t>
  </si>
  <si>
    <t>ClC12C3(Cl)C4(Cl)C5(Cl)C(Cl)(C1(Cl)C4(Cl)Cl)C2(Cl)C(Cl)(Cl)C35Cl</t>
  </si>
  <si>
    <t>InChI=1S/C10Cl12/c11-1-2(12)7(17)4(14)3(13,5(1,15)9(7,19)20)6(1,16)10(21,22)8(2,4)18</t>
  </si>
  <si>
    <t>C10Cl12</t>
  </si>
  <si>
    <t>246-192-1</t>
  </si>
  <si>
    <t>24353-61-5</t>
  </si>
  <si>
    <t>Isopropyl 2-[(aminomethoxyphosphinothioyl)oxy]benzoate</t>
  </si>
  <si>
    <t>NS00006574</t>
  </si>
  <si>
    <t>DTXSID7042063</t>
  </si>
  <si>
    <t>YFVOXLJXJBQDEF-UHFFFAOYSA-N</t>
  </si>
  <si>
    <t>COP(N)(=S)OC1=C(C=CC=C1)C(=O)OC(C)C</t>
  </si>
  <si>
    <t>InChI=1S/C11H16NO4PS/c1-8(2)15-11(13)9-6-4-5-7-10(9)16-17(12,18)14-3/h4-8H,1-3H3,(H2,12,18)</t>
  </si>
  <si>
    <t>C11H16NO4PS</t>
  </si>
  <si>
    <t>219-444-3</t>
  </si>
  <si>
    <t>2437-79-8</t>
  </si>
  <si>
    <t>2,2',4,4'-tetrachlorobiphenyl</t>
  </si>
  <si>
    <t>NS00027641</t>
  </si>
  <si>
    <t>DTXSID0022513</t>
  </si>
  <si>
    <t>QORAVNMWUNPXAO-UHFFFAOYSA-N</t>
  </si>
  <si>
    <t>ClC1=CC(Cl)=C(C=C1)C1=C(Cl)C=C(Cl)C=C1</t>
  </si>
  <si>
    <t>InChI=1S/C12H6Cl4/c13-7-1-3-9(11(15)5-7)10-4-2-8(14)6-12(10)16/h1-6H</t>
  </si>
  <si>
    <t>C12H6Cl4</t>
  </si>
  <si>
    <t>246-386-6</t>
  </si>
  <si>
    <t>24650-42-8</t>
  </si>
  <si>
    <t>2,2-dimethoxy-1,2-diphenylethan-1-one</t>
  </si>
  <si>
    <t>Acute Tox. 4; STOT Rep. Exp. 2; Aquatic Chronic 3; NA</t>
  </si>
  <si>
    <t>NS00009411</t>
  </si>
  <si>
    <t>DTXSID7037715</t>
  </si>
  <si>
    <t>KWVGIHKZDCUPEU-UHFFFAOYSA-N</t>
  </si>
  <si>
    <t>COC(OC)(C(=O)C1=CC=CC=C1)C1=CC=CC=C1</t>
  </si>
  <si>
    <t>InChI=1S/C16H16O3/c1-18-16(19-2,14-11-7-4-8-12-14)15(17)13-9-5-3-6-10-13/h3-12H,1-2H3</t>
  </si>
  <si>
    <t>C16H16O3</t>
  </si>
  <si>
    <t>246-563-8</t>
  </si>
  <si>
    <t>25013-16-5</t>
  </si>
  <si>
    <t>tert-butyl-4-methoxyphenol</t>
  </si>
  <si>
    <t>Acute Tox. 4; Aquatic Chronic 2; NA; Skin Irrit. 2; Eye Irrit. 2; Carc. 2; Repr. 2</t>
  </si>
  <si>
    <t>NS00077208</t>
  </si>
  <si>
    <t>DTXSID7020215</t>
  </si>
  <si>
    <t>MRBKEAMVRSLQPH-UHFFFAOYSA-N</t>
  </si>
  <si>
    <t>CC(C)(C)C1=C(C=CC(=C1)OC)O</t>
  </si>
  <si>
    <t>InChI=1S/C11H16O2/c1-11(2,3)9-7-8(13-4)5-6-10(9)12/h5-7,12H,1-4H3</t>
  </si>
  <si>
    <t>C11H16O2</t>
  </si>
  <si>
    <t>247-148-4</t>
  </si>
  <si>
    <t>25637-99-4</t>
  </si>
  <si>
    <t>Hexabromocyclododecane</t>
  </si>
  <si>
    <t>Repr. 2; Effect on or via lactation; Aquatic Chronic 1; NA; NOT ASSOCIATED</t>
  </si>
  <si>
    <t>Reason for inclusion PBT, Article 57d (247-148-4, Hexabromocyclododecane (HBCDD))</t>
  </si>
  <si>
    <t>NS00014225</t>
  </si>
  <si>
    <t>DTXSID8025383</t>
  </si>
  <si>
    <t>SHRRVNVEOIKVSG-UHFFFAOYSA-N</t>
  </si>
  <si>
    <t>C1CCCCC(C(C(CCCC1)(Br)Br)(Br)Br)(Br)Br</t>
  </si>
  <si>
    <t>InChI=1S/C12H18Br6/c13-10(14)8-6-4-2-1-3-5-7-9-11(15,16)12(10,17)18/h1-9H2</t>
  </si>
  <si>
    <t>C12H18Br6</t>
  </si>
  <si>
    <t>219-952-5</t>
  </si>
  <si>
    <t>2581-34-2</t>
  </si>
  <si>
    <t>4-nitro-m-cresol</t>
  </si>
  <si>
    <t>NS00021951</t>
  </si>
  <si>
    <t>DTXSID2062535</t>
  </si>
  <si>
    <t>PIIZYNQECPTVEO-UHFFFAOYSA-N</t>
  </si>
  <si>
    <t>CC1=C(C=CC(O)=C1)[N+]([O-])=O</t>
  </si>
  <si>
    <t>InChI=1S/C7H7NO3/c1-5-4-6(9)2-3-7(5)8(10)11/h2-4,9H,1H3</t>
  </si>
  <si>
    <t>C7H7NO3</t>
  </si>
  <si>
    <t>247-340-8</t>
  </si>
  <si>
    <t>25913-05-7</t>
  </si>
  <si>
    <t>4-fluoro-4'-hydroxybenzophenone</t>
  </si>
  <si>
    <t>NS00051697</t>
  </si>
  <si>
    <t>DTXSID90180587</t>
  </si>
  <si>
    <t>HLRVUOFDBXRZBI-UHFFFAOYSA-N</t>
  </si>
  <si>
    <t>OC1=CC=C(C=C1)C(=O)C1=CC=C(F)C=C1</t>
  </si>
  <si>
    <t>InChI=1S/C13H9FO2/c14-11-5-1-9(2-6-11)13(16)10-3-7-12(15)8-4-10/h1-8,15H</t>
  </si>
  <si>
    <t>C13H9FO2</t>
  </si>
  <si>
    <t>247-384-8</t>
  </si>
  <si>
    <t>25973-55-1</t>
  </si>
  <si>
    <t>2-(2H-benzotriazol-2-yl)-4,6-ditertpentylphenol</t>
  </si>
  <si>
    <t>STOT Rep. Exp. 2; Aquatic Chronic 4; NA</t>
  </si>
  <si>
    <t>Reason for inclusion PBT, Article 57d; vPvB, Article 57e (UV-328, 247-384-8)</t>
  </si>
  <si>
    <t>DTXSID2027886</t>
  </si>
  <si>
    <t>ZMWRRFHBXARRRT-UHFFFAOYSA-N</t>
  </si>
  <si>
    <t>CCC(C)(C)C1=CC(N2N=C3C=CC=CC3=N2)=C(O)C(=C1)C(C)(C)CC</t>
  </si>
  <si>
    <t>InChI=1S/C22H29N3O/c1-7-21(3,4)15-13-16(22(5,6)8-2)20(26)19(14-15)25-23-17-11-9-10-12-18(17)24-25/h9-14,26H,7-8H2,1-6H3</t>
  </si>
  <si>
    <t>C22H29N3O</t>
  </si>
  <si>
    <t>247-404-5</t>
  </si>
  <si>
    <t>26002-80-2</t>
  </si>
  <si>
    <t>3-phenoxybenzyl 2-dimethyl-3-(methylpropenyl)cyclopropanecarboxylate</t>
  </si>
  <si>
    <t>NS00099457</t>
  </si>
  <si>
    <t>DTXSID7032688</t>
  </si>
  <si>
    <t>SBNFWQZLDJGRLK-UHFFFAOYSA-N</t>
  </si>
  <si>
    <t>CC(C)=CC1C(C(=O)OCC2=CC=CC(OC3=CC=CC=C3)=C2)C1(C)C</t>
  </si>
  <si>
    <t>InChI=1S/C23H26O3/c1-16(2)13-20-21(23(20,3)4)22(24)25-15-17-9-8-12-19(14-17)26-18-10-6-5-7-11-18/h5-14,20-21H,15H2,1-4H3</t>
  </si>
  <si>
    <t>C23H26O3</t>
  </si>
  <si>
    <t>247-426-5</t>
  </si>
  <si>
    <t>26040-51-7</t>
  </si>
  <si>
    <t>Bis(2-ethylhexyl) tetrabromophthalate</t>
  </si>
  <si>
    <t>NS00005572</t>
  </si>
  <si>
    <t>DTXSID7027887</t>
  </si>
  <si>
    <t>UUEDINPOVKWVAZ-UHFFFAOYSA-N</t>
  </si>
  <si>
    <t>CCCCC(CC)COC(=O)C1=C(Br)C(Br)=C(Br)C(Br)=C1C(=O)OCC(CC)CCCC</t>
  </si>
  <si>
    <t>InChI=1S/C24H34Br4O4/c1-5-9-11-15(7-3)13-31-23(29)17-18(20(26)22(28)21(27)19(17)25)24(30)32-14-16(8-4)12-10-6-2/h15-16H,5-14H2,1-4H3</t>
  </si>
  <si>
    <t>C24H34Br4O4</t>
  </si>
  <si>
    <t>263717-53-9</t>
  </si>
  <si>
    <t>DTXSID9040392</t>
  </si>
  <si>
    <t>IOTXSIGGFRQYKW-UHFFFAOYSA-N</t>
  </si>
  <si>
    <t>CCCC1=C(N(N=C1C1=CC=C(O)C=C1)C1=CC=C(O)C=C1)C1=CC=C(O)C=C1</t>
  </si>
  <si>
    <t>InChI=1S/C24H22N2O3/c1-2-3-22-23(16-4-10-19(27)11-5-16)25-26(18-8-14-21(29)15-9-18)24(22)17-6-12-20(28)13-7-17/h4-15,27-29H,2-3H2,1H3</t>
  </si>
  <si>
    <t>C24H22N2O3</t>
  </si>
  <si>
    <t>247-769-0</t>
  </si>
  <si>
    <t>26538-44-3</t>
  </si>
  <si>
    <t>Zeranol</t>
  </si>
  <si>
    <t>NS00000193</t>
  </si>
  <si>
    <t>DTXSID4022315</t>
  </si>
  <si>
    <t>DWTTZBARDOXEAM-GXTWGEPZSA-N</t>
  </si>
  <si>
    <t>C[C@H]1CCC[C@H](O)CCCCCC2=C(C(O)=CC(O)=C2)C(=O)O1</t>
  </si>
  <si>
    <t>InChI=1S/C18H26O5/c1-12-6-5-9-14(19)8-4-2-3-7-13-10-15(20)11-16(21)17(13)18(22)23-12/h10-12,14,19-21H,2-9H2,1H3/t12-,14+/m0/s1</t>
  </si>
  <si>
    <t>C18H26O5</t>
  </si>
  <si>
    <t>220-197-9</t>
  </si>
  <si>
    <t>2664-63-3</t>
  </si>
  <si>
    <t>4,4'-thiodiphenol</t>
  </si>
  <si>
    <t>NS00014378</t>
  </si>
  <si>
    <t>DTXSID9047960</t>
  </si>
  <si>
    <t>VWGKEVWFBOUAND-UHFFFAOYSA-N</t>
  </si>
  <si>
    <t>OC1=CC=C(SC2=CC=C(O)C=C2)C=C1</t>
  </si>
  <si>
    <t>InChI=1S/C12H10O2S/c13-9-1-5-11(6-2-9)15-12-7-3-10(14)4-8-12/h1-8,13-14H</t>
  </si>
  <si>
    <t>C12H10O2S</t>
  </si>
  <si>
    <t>247-897-7</t>
  </si>
  <si>
    <t>26675-46-7</t>
  </si>
  <si>
    <t>Isoflurane</t>
  </si>
  <si>
    <t>NS00014343</t>
  </si>
  <si>
    <t>DTXSID3020752</t>
  </si>
  <si>
    <t>PIWKPBJCKXDKJR-UHFFFAOYSA-N</t>
  </si>
  <si>
    <t>FC(F)OC(Cl)C(F)(F)F</t>
  </si>
  <si>
    <t>InChI=1S/C3H2ClF5O/c4-1(3(7,8)9)10-2(5)6/h1-2H</t>
  </si>
  <si>
    <t>C3H2ClF5O</t>
  </si>
  <si>
    <t>247-977-1</t>
  </si>
  <si>
    <t>26761-40-0</t>
  </si>
  <si>
    <t>Di-''isodecyl'' phthalate</t>
  </si>
  <si>
    <t>Use restricted. See item 52[b].</t>
  </si>
  <si>
    <t>NS00051495</t>
  </si>
  <si>
    <t>DTXSID4025082</t>
  </si>
  <si>
    <t>ZVFDTKUVRCTHQE-UHFFFAOYSA-N</t>
  </si>
  <si>
    <t>CC(C)CCCCCCCOC(=O)C1=CC=CC=C1C(=O)OCCCCCCCC(C)C</t>
  </si>
  <si>
    <t>InChI=1S/C28H46O4/c1-23(2)17-11-7-5-9-15-21-31-27(29)25-19-13-14-20-26(25)28(30)32-22-16-10-6-8-12-18-24(3)4/h13-14,19-20,23-24H,5-12,15-18,21-22H2,1-4H3</t>
  </si>
  <si>
    <t>C28H46O4</t>
  </si>
  <si>
    <t>248-319-6</t>
  </si>
  <si>
    <t>27203-92-5</t>
  </si>
  <si>
    <t>Tramadol</t>
  </si>
  <si>
    <t>Acute Tox. 3; STOT Single Exp. 3; NA</t>
  </si>
  <si>
    <t>NS00000338</t>
  </si>
  <si>
    <t>DTXSID90858931</t>
  </si>
  <si>
    <t>TVYLLZQTGLZFBW-ZBFHGGJFSA-N</t>
  </si>
  <si>
    <t>COC1=CC=CC(=C1)[C@@]1(O)CCCC[C@@H]1CN(C)C</t>
  </si>
  <si>
    <t>InChI=1S/C16H25NO2/c1-17(2)12-14-7-4-5-10-16(14,18)13-8-6-9-15(11-13)19-3/h6,8-9,11,14,18H,4-5,7,10,12H2,1-3H3/t14-,16+/m1/s1</t>
  </si>
  <si>
    <t>C16H25NO2</t>
  </si>
  <si>
    <t>248-341-6</t>
  </si>
  <si>
    <t>27220-47-9</t>
  </si>
  <si>
    <t>Econazole</t>
  </si>
  <si>
    <t>NS00005601</t>
  </si>
  <si>
    <t>DTXSID2029872</t>
  </si>
  <si>
    <t>LEZWWPYKPKIXLL-UHFFFAOYSA-N</t>
  </si>
  <si>
    <t>ClC1=CC=C(COC(CN2C=CN=C2)C2=C(Cl)C=C(Cl)C=C2)C=C1</t>
  </si>
  <si>
    <t>InChI=1S/C18H15Cl3N2O/c19-14-3-1-13(2-4-14)11-24-18(10-23-8-7-22-12-23)16-6-5-15(20)9-17(16)21/h1-9,12,18H,10-11H2</t>
  </si>
  <si>
    <t>C18H15Cl3N2O</t>
  </si>
  <si>
    <t>220-491-7</t>
  </si>
  <si>
    <t>2783-94-0</t>
  </si>
  <si>
    <t>Disodium 6-hydroxy-5-[(4-sulphonatophenyl)azo]naphthalene-2-sulphonate</t>
  </si>
  <si>
    <t>NS00075658</t>
  </si>
  <si>
    <t>DTXSID6021456</t>
  </si>
  <si>
    <t>OIQPTROHQCGFEF-UHFFFAOYSA-L</t>
  </si>
  <si>
    <t>[Na+].[Na+].OC1=C(N=NC2=CC=C(C=C2)S([O-])(=O)=O)C2=C(C=C1)C=C(C=C2)S([O-])(=O)=O</t>
  </si>
  <si>
    <t>InChI=1S/C16H12N2O7S2.2Na/c19-15-8-1-10-9-13(27(23,24)25)6-7-14(10)16(15)18-17-11-2-4-12(5-3-11)26(20,21)22;;/h1-9,19H,(H,20,21,22)(H,23,24,25);;/q;2*+1/p-2</t>
  </si>
  <si>
    <t>C16H10N2Na2O7S2</t>
  </si>
  <si>
    <t>220-527-1</t>
  </si>
  <si>
    <t>2795-39-3</t>
  </si>
  <si>
    <t>Potassium heptadecafluorooctane-1-sulphonate</t>
  </si>
  <si>
    <t>NS00082938</t>
  </si>
  <si>
    <t>DTXSID8037706</t>
  </si>
  <si>
    <t>WFRUBUQWJYMMRQ-UHFFFAOYSA-M</t>
  </si>
  <si>
    <t>[K+].[O-]S(=O)(=O)C(F)(F)C(F)(F)C(F)(F)C(F)(F)C(F)(F)C(F)(F)C(F)(F)C(F)(F)F</t>
  </si>
  <si>
    <t>InChI=1S/C8HF17O3S.K/c9-1(10,3(13,14)5(17,18)7(21,22)23)2(11,12)4(15,16)6(19,20)8(24,25)29(26,27)28;/h(H,26,27,28);/q;+1/p-1</t>
  </si>
  <si>
    <t>C8F17KO3S</t>
  </si>
  <si>
    <t>249-039-7</t>
  </si>
  <si>
    <t>28469-92-3</t>
  </si>
  <si>
    <t>2,6-dichlorostyrene</t>
  </si>
  <si>
    <t>NS00028493</t>
  </si>
  <si>
    <t>DTXSID7073141</t>
  </si>
  <si>
    <t>YJCVRMIJBXTMNR-UHFFFAOYSA-N</t>
  </si>
  <si>
    <t>ClC1=CC=CC(Cl)=C1C=C</t>
  </si>
  <si>
    <t>InChI=1S/C8H6Cl2/c1-2-6-7(9)4-3-5-8(6)10/h2-5H,1H2</t>
  </si>
  <si>
    <t>C8H6Cl2</t>
  </si>
  <si>
    <t>249-079-5</t>
  </si>
  <si>
    <t>28553-12-0</t>
  </si>
  <si>
    <t>Di-''isononyl'' phthalate</t>
  </si>
  <si>
    <t>Use restricted. See item 52[a].</t>
  </si>
  <si>
    <t>NS00010511</t>
  </si>
  <si>
    <t>DTXSID4022521</t>
  </si>
  <si>
    <t>HBGGXOJOCNVPFY-UHFFFAOYSA-N</t>
  </si>
  <si>
    <t>CC(C)CCCCCCOC(=O)C1=CC=CC=C1C(=O)OCCCCCCC(C)C</t>
  </si>
  <si>
    <t>InChI=1S/C26H42O4/c1-21(2)15-9-5-7-13-19-29-25(27)23-17-11-12-18-24(23)26(28)30-20-14-8-6-10-16-22(3)4/h11-12,17-18,21-22H,5-10,13-16,19-20H2,1-4H3</t>
  </si>
  <si>
    <t>C26H42O4</t>
  </si>
  <si>
    <t>249-259-3</t>
  </si>
  <si>
    <t>28822-58-4</t>
  </si>
  <si>
    <t>3,7-dihydro-3-isobutyl-1-methyl-1H-purine-2,6-dione</t>
  </si>
  <si>
    <t>NS00006455</t>
  </si>
  <si>
    <t>DTXSID0040549</t>
  </si>
  <si>
    <t>APIXJSLKIYYUKG-UHFFFAOYSA-N</t>
  </si>
  <si>
    <t>CC(C)CN1C2=C(NC=N2)C(=O)N(C)C1=O</t>
  </si>
  <si>
    <t>InChI=1S/C10H14N4O2/c1-6(2)4-14-8-7(11-5-12-8)9(15)13(3)10(14)16/h5-6H,4H2,1-3H3,(H,11,12)</t>
  </si>
  <si>
    <t>C10H14N4O2</t>
  </si>
  <si>
    <t>684-175-4</t>
  </si>
  <si>
    <t>29082-74-4</t>
  </si>
  <si>
    <t>Octachlorostyrene</t>
  </si>
  <si>
    <t>NS00005582</t>
  </si>
  <si>
    <t>DTXSID2021074</t>
  </si>
  <si>
    <t>RUYUCCQRWINUHE-UHFFFAOYSA-N</t>
  </si>
  <si>
    <t>ClC(Cl)=C(Cl)C1=C(Cl)C(Cl)=C(Cl)C(Cl)=C1Cl</t>
  </si>
  <si>
    <t>InChI=1S/C8Cl8/c9-2-1(4(11)8(15)16)3(10)6(13)7(14)5(2)12</t>
  </si>
  <si>
    <t>C8Cl8</t>
  </si>
  <si>
    <t>220-864-4</t>
  </si>
  <si>
    <t>2921-88-2</t>
  </si>
  <si>
    <t>Chlorpyrifos</t>
  </si>
  <si>
    <t>Acute Tox. 3 Hazard Statement: H301 (Minimum classification), Aquatic Chronic 1 Statement: H410 ([015-084-00-4]), Aquatic Acute 1 Statement: H400 ([015-084-00-4])</t>
  </si>
  <si>
    <t>31/01/2020</t>
  </si>
  <si>
    <t>NS00000445</t>
  </si>
  <si>
    <t>DTXSID4020458</t>
  </si>
  <si>
    <t>SBPBAQFWLVIOKP-UHFFFAOYSA-N</t>
  </si>
  <si>
    <t>CCOP(=S)(OCC)OC1=NC(Cl)=C(Cl)C=C1Cl</t>
  </si>
  <si>
    <t>InChI=1S/C9H11Cl3NO3PS/c1-3-14-17(18,15-4-2)16-9-7(11)5-6(10)8(12)13-9/h5H,3-4H2,1-2H3</t>
  </si>
  <si>
    <t>C9H11Cl3NO3PS</t>
  </si>
  <si>
    <t>29426-78-6</t>
  </si>
  <si>
    <t>NS00001300</t>
  </si>
  <si>
    <t>DTXSID80904259</t>
  </si>
  <si>
    <t>CKNCVRMXCLUOJI-UHFFFAOYSA-N</t>
  </si>
  <si>
    <t>CC(C)(C1=CC(Br)=C(O)C=C1)C1=CC(Br)=C(O)C=C1</t>
  </si>
  <si>
    <t>InChI=1S/C15H14Br2O2/c1-15(2,9-3-5-13(18)11(16)7-9)10-4-6-14(19)12(17)8-10/h3-8,18-19H,1-2H3</t>
  </si>
  <si>
    <t>C15H14Br2O2</t>
  </si>
  <si>
    <t>623-854-1</t>
  </si>
  <si>
    <t>2971-36-0</t>
  </si>
  <si>
    <t>1,1,1-Trichloro-2,2-bis(4-hydroxyphenyl)ethane</t>
  </si>
  <si>
    <t>NS00001317</t>
  </si>
  <si>
    <t>DTXSID8022325</t>
  </si>
  <si>
    <t>IUGDILGOLSSKNE-UHFFFAOYSA-N</t>
  </si>
  <si>
    <t>OC1=CC=C(C=C1)C(C1=CC=C(O)C=C1)C(Cl)(Cl)Cl</t>
  </si>
  <si>
    <t>InChI=1S/C14H11Cl3O2/c15-14(16,17)13(9-1-5-11(18)6-2-9)10-3-7-12(19)8-4-10/h1-8,13,18-19H</t>
  </si>
  <si>
    <t>C14H11Cl3O2</t>
  </si>
  <si>
    <t>206-050-1</t>
  </si>
  <si>
    <t>298-00-0</t>
  </si>
  <si>
    <t>Parathion-methyl</t>
  </si>
  <si>
    <t>Acute Tox. 3 Hazard Statement: H311 (Minimum classification), STOT RE 2 Hazard Statement: H373 (Minimum classification; No information to prove exclusion of certain routes of exposure, [015-035-00-7]), Acute Tox. 2 Hazard Statement: H300 (Minimum classification), Acute Tox. 2 Hazard Statement: H330 (Minimum classification, [015-035-00-7]), Flam. Liq. 3 Hazard Statement: H226, Aquatic Chronic 1 Statement: H410 ([015-035-00-7]), Aquatic Acute 1 Statement: H400 ([015-035-00-7])</t>
  </si>
  <si>
    <t>NS00003145</t>
  </si>
  <si>
    <t>DTXSID1020855</t>
  </si>
  <si>
    <t>RLBIQVVOMOPOHC-UHFFFAOYSA-N</t>
  </si>
  <si>
    <t>COP(=S)(OC)OC1=CC=C(C=C1)[N+]([O-])=O</t>
  </si>
  <si>
    <t>InChI=1S/C8H10NO5PS/c1-12-15(16,13-2)14-8-5-3-7(4-6-8)9(10)11/h3-6H,1-2H3</t>
  </si>
  <si>
    <t>C8H10NO5PS</t>
  </si>
  <si>
    <t>221-080-5</t>
  </si>
  <si>
    <t>3001-15-8</t>
  </si>
  <si>
    <t>4,4'-diiodobiphenyl</t>
  </si>
  <si>
    <t>NS00009390</t>
  </si>
  <si>
    <t>DTXSID5062766</t>
  </si>
  <si>
    <t>GPYDMVZCPRONLW-UHFFFAOYSA-N</t>
  </si>
  <si>
    <t>IC1=CC=C(C=C1)C1=CC=C(I)C=C1</t>
  </si>
  <si>
    <t>InChI=1S/C12H8I2/c13-11-5-1-9(2-6-11)10-3-7-12(14)8-4-10/h1-8H</t>
  </si>
  <si>
    <t>C12H8I2</t>
  </si>
  <si>
    <t>206-104-4</t>
  </si>
  <si>
    <t>301-04-2</t>
  </si>
  <si>
    <t>Lead di(acetate)</t>
  </si>
  <si>
    <t>Hazard Category: Repr. 1A Hazard Statement: H360Df Notes: 1 ([082-005-00-8]), STOT RE 2 Hazard Statement: H373 Notes: 1 (Minimum classification; No information to prove exclusion of certain routes of exposure, [082-005-00-8]), Aquatic Chronic 1 Statement: H410 Additional Info: 1 ([082-005-00-8]), Aquatic Acute 1 Statement: H400 Additional Info: 1 ([082-005-00-8])</t>
  </si>
  <si>
    <t>Reason for inclusion Toxic for reproduction, Article 57c (206-104-4)</t>
  </si>
  <si>
    <t>NS00112610</t>
  </si>
  <si>
    <t>DTXSID6020773</t>
  </si>
  <si>
    <t>GUWSLQUAAYEZAF-UHFFFAOYSA-L</t>
  </si>
  <si>
    <t>[Pb++].CC([O-])=O.CC([O-])=O</t>
  </si>
  <si>
    <t>InChI=1S/2C2H4O2.Pb/c2*1-2(3)4;/h2*1H3,(H,3,4);/q;;+2/p-2</t>
  </si>
  <si>
    <t>C4H6O4Pb</t>
  </si>
  <si>
    <t>302-04-5</t>
  </si>
  <si>
    <t>DTXSID8047763</t>
  </si>
  <si>
    <t>ZMZDMBWJUHKJPS-UHFFFAOYSA-M</t>
  </si>
  <si>
    <t>[S-]C#N</t>
  </si>
  <si>
    <t>InChI=1S/CHNS/c2-1-3/h3H/p-1</t>
  </si>
  <si>
    <t>CNS</t>
  </si>
  <si>
    <t>206-143-7</t>
  </si>
  <si>
    <t>303-47-9</t>
  </si>
  <si>
    <t>(R)-N-((5-chloro-3,4-dihydro-8-hydroxy-3-methyl-1-oxo-1H-benzo[c]pyran-7-yl)carbonyl)-3-phenylalanine</t>
  </si>
  <si>
    <t>NS00079420</t>
  </si>
  <si>
    <t>DTXSID7021073</t>
  </si>
  <si>
    <t>RWQKHEORZBHNRI-BMIGLBTASA-N</t>
  </si>
  <si>
    <t>C[C@@H]1CC2=C(C(=O)O1)C(O)=C(C=C2Cl)C(=O)N[C@@H](CC1=CC=CC=C1)C(O)=O</t>
  </si>
  <si>
    <t>InChI=1S/C20H18ClNO6/c1-10-7-12-14(21)9-13(17(23)16(12)20(27)28-10)18(24)22-15(19(25)26)8-11-5-3-2-4-6-11/h2-6,9-10,15,23H,7-8H2,1H3,(H,22,24)(H,25,26)/t10-,15+/m1/s1</t>
  </si>
  <si>
    <t>C20H18ClNO6</t>
  </si>
  <si>
    <t>250-241-2</t>
  </si>
  <si>
    <t>30560-19-1</t>
  </si>
  <si>
    <t>Acephate</t>
  </si>
  <si>
    <t>NS00000064</t>
  </si>
  <si>
    <t>DTXSID8023846</t>
  </si>
  <si>
    <t>YASYVMFAVPKPKE-UHFFFAOYSA-N</t>
  </si>
  <si>
    <t>COP(=O)(NC(C)=O)SC</t>
  </si>
  <si>
    <t>InChI=1S/C4H10NO3PS/c1-4(6)5-9(7,8-2)10-3/h1-3H3,(H,5,6,7)</t>
  </si>
  <si>
    <t>C4H10NO3PS</t>
  </si>
  <si>
    <t>206-203-2</t>
  </si>
  <si>
    <t>307-55-1</t>
  </si>
  <si>
    <t>Tricosafluorododecanoic acid</t>
  </si>
  <si>
    <t>Reason for inclusion vPvB, Article 57e (206-203-2)</t>
  </si>
  <si>
    <t>NS00009617</t>
  </si>
  <si>
    <t>DTXSID8031861</t>
  </si>
  <si>
    <t>CXGONMQFMIYUJR-UHFFFAOYSA-N</t>
  </si>
  <si>
    <t>OC(=O)C(F)(F)C(F)(F)C(F)(F)C(F)(F)C(F)(F)C(F)(F)C(F)(F)C(F)(F)C(F)(F)C(F)(F)C(F)(F)F</t>
  </si>
  <si>
    <t>InChI=1S/C12HF23O2/c13-2(14,1(36)37)3(15,16)4(17,18)5(19,20)6(21,22)7(23,24)8(25,26)9(27,28)10(29,30)11(31,32)12(33,34)35/h(H,36,37)</t>
  </si>
  <si>
    <t>C12HF23O2</t>
  </si>
  <si>
    <t>308067-45-0</t>
  </si>
  <si>
    <t>QJZYHAIUNVAGQP-UHFFFAOYSA-N</t>
  </si>
  <si>
    <t>C1C2C=CC1C(C2C(=O)O)(C(=O)O)[N+](=O)[O-]</t>
  </si>
  <si>
    <t>InChI=1S/C9H9NO6/c11-7(12)6-4-1-2-5(3-4)9(6,8(13)14)10(15)16/h1-2,4-6H,3H2,(H,11,12)(H,13,14)</t>
  </si>
  <si>
    <t>C9H9NO6</t>
  </si>
  <si>
    <t>206-215-8</t>
  </si>
  <si>
    <t>309-00-2</t>
  </si>
  <si>
    <t>Aldrin</t>
  </si>
  <si>
    <t>Acute Tox. 3 Hazard Statement: H311 (Minimum classification), STOT RE 1 Hazard Statement: H372 (No information to prove exclusion of certain routes of exposure, [602-048-00-3]), Acute Tox. 3 Hazard Statement: H301 (Minimum classification), Carc. 2 Hazard Statement: H351 ([602-048-00-3]), Aquatic Chronic 1 Statement: H410 ([602-048-00-3]), Aquatic Acute 1 Statement: H400 ([602-048-00-3])</t>
  </si>
  <si>
    <t>NS00098500</t>
  </si>
  <si>
    <t>DTXSID8020040</t>
  </si>
  <si>
    <t>QBYJBZPUGVGKQQ-SJJAEHHWSA-N</t>
  </si>
  <si>
    <t>[H][C@]12C[C@]([H])(C=C1)[C@]1([H])[C@@]2([H])[C@]2(Cl)C(Cl)=C(Cl)[C@@]1(Cl)C2(Cl)Cl</t>
  </si>
  <si>
    <t>InChI=1S/C12H8Cl6/c13-8-9(14)11(16)7-5-2-1-4(3-5)6(7)10(8,15)12(11,17)18/h1-2,4-7H,3H2/t4-,5+,6+,7-,10+,11-</t>
  </si>
  <si>
    <t>C12H8Cl6</t>
  </si>
  <si>
    <t>250-591-6</t>
  </si>
  <si>
    <t>31363-74-3</t>
  </si>
  <si>
    <t>3-(2-aminoethyl)-1H-indole-5,7-diol</t>
  </si>
  <si>
    <t>NS00029068</t>
  </si>
  <si>
    <t>DTXSID00185285</t>
  </si>
  <si>
    <t>LXWHQTNFZDTKBH-UHFFFAOYSA-N</t>
  </si>
  <si>
    <t>NCCC1=CNC2=C(O)C=C(O)C=C12</t>
  </si>
  <si>
    <t>InChI=1S/C10H12N2O2/c11-2-1-6-5-12-10-8(6)3-7(13)4-9(10)14/h3-5,12-14H,1-2,11H2</t>
  </si>
  <si>
    <t>C10H12N2O2</t>
  </si>
  <si>
    <t>621-375-2</t>
  </si>
  <si>
    <t>31508-00-6</t>
  </si>
  <si>
    <t>2,3',4,4',5-pentachlorobiphenyl</t>
  </si>
  <si>
    <t>NS00001962</t>
  </si>
  <si>
    <t>DTXSID4032116</t>
  </si>
  <si>
    <t>IUTPYMGCWINGEY-UHFFFAOYSA-N</t>
  </si>
  <si>
    <t>ClC1=CC(Cl)=C(C=C1Cl)C1=CC(Cl)=C(Cl)C=C1</t>
  </si>
  <si>
    <t>InChI=1S/C12H5Cl5/c13-8-2-1-6(3-10(8)15)7-4-11(16)12(17)5-9(7)14/h1-5H</t>
  </si>
  <si>
    <t>206-271-3</t>
  </si>
  <si>
    <t>319-85-7</t>
  </si>
  <si>
    <t>(1α,2β,3α,4β,5α,6β)-1,2,3,4,5,6-hexachlorocyclohexane</t>
  </si>
  <si>
    <t>NS00066928</t>
  </si>
  <si>
    <t>DTXSID7020685</t>
  </si>
  <si>
    <t>JLYXXMFPNIAWKQ-CDRYSYESSA-N</t>
  </si>
  <si>
    <t>Cl[C@H]1[C@H](Cl)[C@@H](Cl)[C@H](Cl)[C@@H](Cl)[C@@H]1Cl</t>
  </si>
  <si>
    <t>InChI=1S/C6H6Cl6/c7-1-2(8)4(10)6(12)5(11)3(1)9/h1-6H/t1-,2-,3+,4+,5-,6-</t>
  </si>
  <si>
    <t>C6H6Cl6</t>
  </si>
  <si>
    <t>221-695-9</t>
  </si>
  <si>
    <t>3194-55-6</t>
  </si>
  <si>
    <t>1,2,5,6,9,10-hexabromocyclodecane</t>
  </si>
  <si>
    <t>Hazard Category: Repr. 2 Hazard Statement: H361 ([602-109-00-4]); Hazard Category: Lact. Hazard Statement: H362 ([602-109-00-4])</t>
  </si>
  <si>
    <t>Reason for inclusion PBT, Article 57d (221-695-9, Hexabromocyclododecane (HBCDD))</t>
  </si>
  <si>
    <t>NS00002582</t>
  </si>
  <si>
    <t>DTXSID4027527</t>
  </si>
  <si>
    <t>DEIGXXQKDWULML-UHFFFAOYSA-N</t>
  </si>
  <si>
    <t>BrC1CCC(Br)C(Br)CCC(Br)C(Br)CCC1Br</t>
  </si>
  <si>
    <t>InChI=1S/C12H18Br6/c13-7-1-2-8(14)10(16)5-6-12(18)11(17)4-3-9(7)15/h7-12H,1-6H2</t>
  </si>
  <si>
    <t>690-593-8</t>
  </si>
  <si>
    <t>3194-57-8</t>
  </si>
  <si>
    <t>1,2,5,6-Tetrabromocyclooctane</t>
  </si>
  <si>
    <t>NS00006590</t>
  </si>
  <si>
    <t>DTXSID0052750</t>
  </si>
  <si>
    <t>RZLXIANUDLLFHN-UHFFFAOYSA-N</t>
  </si>
  <si>
    <t>BrC1CCC(Br)C(Br)CCC1Br</t>
  </si>
  <si>
    <t>InChI=1S/C8H12Br4/c9-5-1-2-6(10)8(12)4-3-7(5)11/h5-8H,1-4H2</t>
  </si>
  <si>
    <t>C8H12Br4</t>
  </si>
  <si>
    <t>3234-61-5</t>
  </si>
  <si>
    <t>PGVVAVGDWZFQGA-UHFFFAOYSA-N</t>
  </si>
  <si>
    <t>C1=NC(=S)N=C1.[Cu]</t>
  </si>
  <si>
    <t>InChI=1S/C3H2N2S.Cu/c6-3-4-1-2-5-3;/h1-2H;</t>
  </si>
  <si>
    <t>C3H2CuN2S</t>
  </si>
  <si>
    <t>221-831-7</t>
  </si>
  <si>
    <t>3248-91-7</t>
  </si>
  <si>
    <t>4-[(4-amino-m-tolyl)(4-imino-3-methylcyclohexa-2,5-dien-1-ylidene)methyl]-o-toluidine monohydrochloride</t>
  </si>
  <si>
    <t>NS00019808</t>
  </si>
  <si>
    <t>DTXSID80879817</t>
  </si>
  <si>
    <t>IPSIPYMEZZPCPY-UHFFFAOYSA-N</t>
  </si>
  <si>
    <t>Cl.CC1=CC(C=CC1=N)=C(C1=CC(C)=C(N)C=C1)C1=CC(C)=C(N)C=C1</t>
  </si>
  <si>
    <t>InChI=1S/C22H23N3.ClH/c1-13-10-16(4-7-19(13)23)22(17-5-8-20(24)14(2)11-17)18-6-9-21(25)15(3)12-18;/h4-12,23H,24-25H2,1-3H3;1H</t>
  </si>
  <si>
    <t>C22H24ClN3</t>
  </si>
  <si>
    <t>221-843-2</t>
  </si>
  <si>
    <t>3252-43-5</t>
  </si>
  <si>
    <t>Dibromoacetonitrile</t>
  </si>
  <si>
    <t>NS00004716</t>
  </si>
  <si>
    <t>DTXSID3024940</t>
  </si>
  <si>
    <t>NDSBDLSWTGLNQA-UHFFFAOYSA-N</t>
  </si>
  <si>
    <t>BrC(Br)C#N</t>
  </si>
  <si>
    <t>InChI=1S/C2HBr2N/c3-2(4)1-5/h2H</t>
  </si>
  <si>
    <t>C2HBr2N</t>
  </si>
  <si>
    <t>221-846-9</t>
  </si>
  <si>
    <t>3253-39-2</t>
  </si>
  <si>
    <t>4,4'-isopropylidenediphenyl dimethacrylate</t>
  </si>
  <si>
    <t>NS00045704</t>
  </si>
  <si>
    <t>DTXSID80863135</t>
  </si>
  <si>
    <t>QUZSUMLPWDHKCJ-UHFFFAOYSA-N</t>
  </si>
  <si>
    <t>CC(=C)C(=O)OC1=CC=C(C=C1)C(C)(C)C1=CC=C(OC(=O)C(C)=C)C=C1</t>
  </si>
  <si>
    <t>InChI=1S/C23H24O4/c1-15(2)21(24)26-19-11-7-17(8-12-19)23(5,6)18-9-13-20(14-10-18)27-22(25)16(3)4/h7-14H,1,3H2,2,4-6H3</t>
  </si>
  <si>
    <t>C23H24O4</t>
  </si>
  <si>
    <t>32598-12-2</t>
  </si>
  <si>
    <t>1,1'-Biphenyl, 2,4,4',6-tetrachloro-</t>
  </si>
  <si>
    <t>NS00005062</t>
  </si>
  <si>
    <t>DTXSID5074133</t>
  </si>
  <si>
    <t>RZFZBHKDGHISSH-UHFFFAOYSA-N</t>
  </si>
  <si>
    <t>ClC1=CC=C(C=C1)C1=C(Cl)C=C(Cl)C=C1Cl</t>
  </si>
  <si>
    <t>InChI=1S/C12H6Cl4/c13-8-3-1-7(2-4-8)12-10(15)5-9(14)6-11(12)16/h1-6H</t>
  </si>
  <si>
    <t>634-804-3</t>
  </si>
  <si>
    <t>32598-13-3</t>
  </si>
  <si>
    <t>3,3',4,4'-tetrachloro-1,1'-biphenyl</t>
  </si>
  <si>
    <t>NS00099808</t>
  </si>
  <si>
    <t>DTXSID5022514</t>
  </si>
  <si>
    <t>UQMGJOKDKOLIDP-UHFFFAOYSA-N</t>
  </si>
  <si>
    <t>ClC1=C(Cl)C=C(C=C1)C1=CC(Cl)=C(Cl)C=C1</t>
  </si>
  <si>
    <t>InChI=1S/C12H6Cl4/c13-9-3-1-7(5-11(9)15)8-2-4-10(14)12(16)6-8/h1-6H</t>
  </si>
  <si>
    <t>682-345-2</t>
  </si>
  <si>
    <t>32774-16-6</t>
  </si>
  <si>
    <t>3,4,5,3',4',5'-Hexachlorobiphenyl</t>
  </si>
  <si>
    <t>NS00005274</t>
  </si>
  <si>
    <t>DTXSID2038314</t>
  </si>
  <si>
    <t>ZHLICBPIXDOFFG-UHFFFAOYSA-N</t>
  </si>
  <si>
    <t>ClC1=CC(=CC(Cl)=C1Cl)C1=CC(Cl)=C(Cl)C(Cl)=C1</t>
  </si>
  <si>
    <t>InChI=1S/C12H4Cl6/c13-7-1-5(2-8(14)11(7)17)6-3-9(15)12(18)10(16)4-6/h1-4H</t>
  </si>
  <si>
    <t>C12H4Cl6</t>
  </si>
  <si>
    <t>221-913-2</t>
  </si>
  <si>
    <t>3278-89-5</t>
  </si>
  <si>
    <t>2-(allyloxy)-1,3,5-tribromobenzene</t>
  </si>
  <si>
    <t>NS00009674</t>
  </si>
  <si>
    <t>DTXSID3044918</t>
  </si>
  <si>
    <t>RZLLIOPGUFOWOD-UHFFFAOYSA-N</t>
  </si>
  <si>
    <t>BrC1=CC(Br)=C(OCC=C)C(Br)=C1</t>
  </si>
  <si>
    <t>InChI=1S/C9H7Br3O/c1-2-3-13-9-7(11)4-6(10)5-8(9)12/h2,4-5H,1,3H2</t>
  </si>
  <si>
    <t>C9H7Br3O</t>
  </si>
  <si>
    <t>251-233-1</t>
  </si>
  <si>
    <t>32809-16-8</t>
  </si>
  <si>
    <t>3-(3,5-dichlorophenyl)-1,5-dimethyl-3-azabicyclo[3.1.0]hexane-2,4-dione</t>
  </si>
  <si>
    <t>NS00000518</t>
  </si>
  <si>
    <t>DTXSID9033923</t>
  </si>
  <si>
    <t>QXJKBPAVAHBARF-UHFFFAOYSA-N</t>
  </si>
  <si>
    <t>CC12CC1(C)C(=O)N(C2=O)C1=CC(Cl)=CC(Cl)=C1</t>
  </si>
  <si>
    <t>InChI=1S/C13H11Cl2NO2/c1-12-6-13(12,2)11(18)16(10(12)17)9-4-7(14)3-8(15)5-9/h3-5H,6H2,1-2H3</t>
  </si>
  <si>
    <t>C13H11Cl2NO2</t>
  </si>
  <si>
    <t>206-354-4</t>
  </si>
  <si>
    <t>330-54-1</t>
  </si>
  <si>
    <t>diuron (ISO); 3-(3,4-dichlorophenyl)-1,1-dimethylurea</t>
  </si>
  <si>
    <t>STOT RE 2 Hazard Statement: H373 (Minimum classification; No information to prove exclusion of certain routes of exposure, [006-015-00-9]), Acute Tox. 4 Hazard Statement: H302 (Minimum classification), Carc. 2 Hazard Statement: H351 ([006-015-00-9]), Aquatic Chronic 1 Statement: H410 ([006-015-00-9]), Aquatic Acute 1 Statement: H400 ([006-015-00-9])</t>
  </si>
  <si>
    <t>30/09/2020</t>
  </si>
  <si>
    <t>NS00000265</t>
  </si>
  <si>
    <t>DTXSID0020446</t>
  </si>
  <si>
    <t>XMTQQYYKAHVGBJ-UHFFFAOYSA-N</t>
  </si>
  <si>
    <t>CN(C)C(=O)NC1=CC(Cl)=C(Cl)C=C1</t>
  </si>
  <si>
    <t>InChI=1S/C9H10Cl2N2O/c1-13(2)9(14)12-6-3-4-7(10)8(11)5-6/h3-5H,1-2H3,(H,12,14)</t>
  </si>
  <si>
    <t>C9H10Cl2N2O</t>
  </si>
  <si>
    <t>206-356-5</t>
  </si>
  <si>
    <t>330-55-2</t>
  </si>
  <si>
    <t>Linuron</t>
  </si>
  <si>
    <t>NS00010461</t>
  </si>
  <si>
    <t>DTXSID2024163</t>
  </si>
  <si>
    <t>XKJMBINCVNINCA-UHFFFAOYSA-N</t>
  </si>
  <si>
    <t>CON(C)C(=O)NC1=CC=C(Cl)C(Cl)=C1</t>
  </si>
  <si>
    <t>InChI=1S/C9H10Cl2N2O2/c1-13(15-2)9(14)12-6-3-4-7(10)8(11)5-6/h3-5H,1-2H3,(H,12,14)</t>
  </si>
  <si>
    <t>C9H10Cl2N2O2</t>
  </si>
  <si>
    <t>251-375-4</t>
  </si>
  <si>
    <t>33089-61-1</t>
  </si>
  <si>
    <t>Amitraz</t>
  </si>
  <si>
    <t>NS00010085</t>
  </si>
  <si>
    <t>DTXSID5023871</t>
  </si>
  <si>
    <t>QXAITBQSYVNQDR-UHFFFAOYSA-N</t>
  </si>
  <si>
    <t>CN(C=NC1=C(C)C=C(C)C=C1)C=NC1=C(C)C=C(C)C=C1</t>
  </si>
  <si>
    <t>InChI=1S/C19H23N3/c1-14-6-8-18(16(3)10-14)20-12-22(5)13-21-19-9-7-15(2)11-17(19)4/h6-13H,1-5H3</t>
  </si>
  <si>
    <t>C19H23N3</t>
  </si>
  <si>
    <t>251-385-9</t>
  </si>
  <si>
    <t>33125-97-2</t>
  </si>
  <si>
    <t>Etomidate</t>
  </si>
  <si>
    <t>NS00002392</t>
  </si>
  <si>
    <t>DTXSID5023033</t>
  </si>
  <si>
    <t>NPUKDXXFDDZOKR-LLVKDONJSA-N</t>
  </si>
  <si>
    <t>CCOC(=O)C1=CN=CN1[C@H](C)C1=CC=CC=C1</t>
  </si>
  <si>
    <t>InChI=1S/C14H16N2O2/c1-3-18-14(17)13-9-15-10-16(13)11(2)12-7-5-4-6-8-12/h4-11H,3H2,1-2H3/t11-/m1/s1</t>
  </si>
  <si>
    <t>C14H16N2O2</t>
  </si>
  <si>
    <t>251-406-1</t>
  </si>
  <si>
    <t>33204-76-1</t>
  </si>
  <si>
    <t>Quadrosilan</t>
  </si>
  <si>
    <t>NS00060392</t>
  </si>
  <si>
    <t>DTXSID601015701</t>
  </si>
  <si>
    <t>ZTQZMPQJXABFNC-WMPKNSHKSA-N</t>
  </si>
  <si>
    <t>C[Si]1(C)O[Si@@](C)(O[Si](C)(C)O[Si@@](C)(O1)C1=CC=CC=C1)C1=CC=CC=C1</t>
  </si>
  <si>
    <t>InChI=1S/C18H28O4Si4/c1-23(2)19-25(5,17-13-9-7-10-14-17)21-24(3,4)22-26(6,20-23)18-15-11-8-12-16-18/h7-16H,1-6H3/t25-,26+</t>
  </si>
  <si>
    <t>C18H28O4Si4</t>
  </si>
  <si>
    <t>625-635-6</t>
  </si>
  <si>
    <t>33213-65-9</t>
  </si>
  <si>
    <t>NS00114173</t>
  </si>
  <si>
    <t>DTXSID8037540</t>
  </si>
  <si>
    <t>RDYMFSUJUZBWLH-BRZMKDEISA-N</t>
  </si>
  <si>
    <t>ClC1=C(Cl)[C@@]2(Cl)[C@@H]3COS(=O)OC[C@@H]3[C@@]1(Cl)C2(Cl)Cl</t>
  </si>
  <si>
    <t>InChI=1S/C9H6Cl6O3S/c10-5-6(11)8(13)4-2-18-19(16)17-1-3(4)7(5,12)9(8,14)15/h3-4H,1-2H2/t3-,4+,7-,8-,19?/m0/s1</t>
  </si>
  <si>
    <t>222-036-8</t>
  </si>
  <si>
    <t>3322-93-8</t>
  </si>
  <si>
    <t>1,2-dibromo-4-(1,2-dibromoethyl)cyclohexane</t>
  </si>
  <si>
    <t>NS00005516</t>
  </si>
  <si>
    <t>DTXSID8024947</t>
  </si>
  <si>
    <t>PQRRSJBLKOPVJV-UHFFFAOYSA-N</t>
  </si>
  <si>
    <t>BrCC(Br)C1CCC(Br)C(Br)C1</t>
  </si>
  <si>
    <t>InChI=1S/C8H12Br4/c9-4-8(12)5-1-2-6(10)7(11)3-5/h5-8H,1-4H2</t>
  </si>
  <si>
    <t>33284-52-5</t>
  </si>
  <si>
    <t>1,1'-Biphenyl, 3,3',5,5'-tetrachloro-</t>
  </si>
  <si>
    <t>DTXSID4058657</t>
  </si>
  <si>
    <t>UTMWFJSRHLYRPY-UHFFFAOYSA-N</t>
  </si>
  <si>
    <t>ClC1=CC(=CC(Cl)=C1)C1=CC(Cl)=CC(Cl)=C1</t>
  </si>
  <si>
    <t>InChI=1S/C12H6Cl4/c13-9-1-7(2-10(14)5-9)8-3-11(15)6-12(16)4-8/h1-6H</t>
  </si>
  <si>
    <t>206-373-8</t>
  </si>
  <si>
    <t>333-41-5</t>
  </si>
  <si>
    <t>Diazinon</t>
  </si>
  <si>
    <t>NS00008266</t>
  </si>
  <si>
    <t>DTXSID9020407</t>
  </si>
  <si>
    <t>FHIVAFMUCKRCQO-UHFFFAOYSA-N</t>
  </si>
  <si>
    <t>CCOP(=S)(OCC)OC1=NC(=NC(C)=C1)C(C)C</t>
  </si>
  <si>
    <t>InChI=1S/C12H21N2O3PS/c1-6-15-18(19,16-7-2)17-11-8-10(5)13-12(14-11)9(3)4/h8-9H,6-7H2,1-5H3</t>
  </si>
  <si>
    <t>C12H21N2O3PS</t>
  </si>
  <si>
    <t>206-397-9</t>
  </si>
  <si>
    <t>335-67-1</t>
  </si>
  <si>
    <t>Pentadecafluorooctanoic acid</t>
  </si>
  <si>
    <t>Reason for inclusion Toxic for reproduction, Article 57c; PBT, Article 57d (206-397-9)</t>
  </si>
  <si>
    <t>Use restricted. See item 30.; Use restricted. See item 68.</t>
  </si>
  <si>
    <t>NS00009389</t>
  </si>
  <si>
    <t>DTXSID8031865</t>
  </si>
  <si>
    <t>SNGREZUHAYWORS-UHFFFAOYSA-N</t>
  </si>
  <si>
    <t>OC(=O)C(F)(F)C(F)(F)C(F)(F)C(F)(F)C(F)(F)C(F)(F)C(F)(F)F</t>
  </si>
  <si>
    <t>InChI=1S/C8HF15O2/c9-2(10,1(24)25)3(11,12)4(13,14)5(15,16)6(17,18)7(19,20)8(21,22)23/h(H,24,25)</t>
  </si>
  <si>
    <t>C8HF15O2</t>
  </si>
  <si>
    <t>206-400-3</t>
  </si>
  <si>
    <t>335-76-2</t>
  </si>
  <si>
    <t>Nonadecafluorodecanoic acid</t>
  </si>
  <si>
    <t>Reason for inclusion Toxic for reproduction, Article 57c; PBT, Article 57d (206-400-3)</t>
  </si>
  <si>
    <t>NS00000369</t>
  </si>
  <si>
    <t>DTXSID3031860</t>
  </si>
  <si>
    <t>PCIUEQPBYFRTEM-UHFFFAOYSA-N</t>
  </si>
  <si>
    <t>OC(=O)C(F)(F)C(F)(F)C(F)(F)C(F)(F)C(F)(F)C(F)(F)C(F)(F)C(F)(F)C(F)(F)F</t>
  </si>
  <si>
    <t>InChI=1S/C10HF19O2/c11-2(12,1(30)31)3(13,14)4(15,16)5(17,18)6(19,20)7(21,22)8(23,24)9(25,26)10(27,28)29/h(H,30,31)</t>
  </si>
  <si>
    <t>C10HF19O2</t>
  </si>
  <si>
    <t>222-182-2</t>
  </si>
  <si>
    <t>3380-34-5</t>
  </si>
  <si>
    <t>Triclosan</t>
  </si>
  <si>
    <t>Hazard Category: Eye Irrit. 2 Hazard Statement: H319 ([604-070-00-9]), Aquatic Chronic 1 Statement: H410 ([604-070-00-9]), Aquatic Acute 1 Statement: H400 ([604-070-00-9]), Hazard Category: Skin Irrit. 2 Hazard Statement: H315</t>
  </si>
  <si>
    <t>Under dev.(23/01/2020)</t>
  </si>
  <si>
    <t>NS00010282</t>
  </si>
  <si>
    <t>DTXSID5032498</t>
  </si>
  <si>
    <t>XEFQLINVKFYRCS-UHFFFAOYSA-N</t>
  </si>
  <si>
    <t>OC1=C(OC2=CC=C(Cl)C=C2Cl)C=CC(Cl)=C1</t>
  </si>
  <si>
    <t>InChI=1S/C12H7Cl3O2/c13-7-1-3-11(9(15)5-7)17-12-4-2-8(14)6-10(12)16/h1-6,16H</t>
  </si>
  <si>
    <t>C12H7Cl3O2</t>
  </si>
  <si>
    <t>222-260-6</t>
  </si>
  <si>
    <t>3397-62-4</t>
  </si>
  <si>
    <t>2-chloro-4,6-diamino-1,3,5-triazine</t>
  </si>
  <si>
    <t>NS00000057</t>
  </si>
  <si>
    <t>DTXSID1037806</t>
  </si>
  <si>
    <t>FVFVNNKYKYZTJU-UHFFFAOYSA-N</t>
  </si>
  <si>
    <t>NC1=NC(Cl)=NC(N)=N1</t>
  </si>
  <si>
    <t>InChI=1S/C3H4ClN5/c4-1-7-2(5)9-3(6)8-1/h(H4,5,6,7,8,9)</t>
  </si>
  <si>
    <t>C3H4ClN5</t>
  </si>
  <si>
    <t>222-318-0</t>
  </si>
  <si>
    <t>3424-82-6</t>
  </si>
  <si>
    <t>2,2,o,p'-tetrachlorovinylidenebisbenzene</t>
  </si>
  <si>
    <t>NS00001717</t>
  </si>
  <si>
    <t>DTXSID4022313</t>
  </si>
  <si>
    <t>ZDYJWDIWLRZXDB-UHFFFAOYSA-N</t>
  </si>
  <si>
    <t>ClC(Cl)=C(C1=CC=C(Cl)C=C1)C1=C(Cl)C=CC=C1</t>
  </si>
  <si>
    <t>InChI=1S/C14H8Cl4/c15-10-7-5-9(6-8-10)13(14(17)18)11-3-1-2-4-12(11)16/h1-8H</t>
  </si>
  <si>
    <t>C14H8Cl4</t>
  </si>
  <si>
    <t>251-899-3</t>
  </si>
  <si>
    <t>34256-82-1</t>
  </si>
  <si>
    <t>2-chloro-N-(ethoxymethyl)-N-(2-ethyl-6-methylphenyl)acetamide</t>
  </si>
  <si>
    <t>NS00000067</t>
  </si>
  <si>
    <t>DTXSID8023848</t>
  </si>
  <si>
    <t>VTNQPKFIQCLBDU-UHFFFAOYSA-N</t>
  </si>
  <si>
    <t>CCOCN(C(=O)CCl)C1=C(CC)C=CC=C1C</t>
  </si>
  <si>
    <t>InChI=1S/C14H20ClNO2/c1-4-12-8-6-7-11(3)14(12)16(10-18-5-2)13(17)9-15/h6-8H,4-5,9-10H2,1-3H3</t>
  </si>
  <si>
    <t>621-381-5</t>
  </si>
  <si>
    <t>35065-27-1</t>
  </si>
  <si>
    <t>2,2',4,4',5,5'-Hexachlorobiphenyl</t>
  </si>
  <si>
    <t>NS00005442</t>
  </si>
  <si>
    <t>DTXSID2032180</t>
  </si>
  <si>
    <t>MVWHGTYKUMDIHL-UHFFFAOYSA-N</t>
  </si>
  <si>
    <t>ClC1=CC(Cl)=C(C=C1Cl)C1=CC(Cl)=C(Cl)C=C1Cl</t>
  </si>
  <si>
    <t>InChI=1S/C12H4Cl6/c13-7-3-11(17)9(15)1-5(7)6-2-10(16)12(18)4-8(6)14/h1-4H</t>
  </si>
  <si>
    <t>252-372-0</t>
  </si>
  <si>
    <t>35109-60-5</t>
  </si>
  <si>
    <t>1,3,5-tribromo-2-(2,3-dibromopropoxy)benzene</t>
  </si>
  <si>
    <t>NS00006807</t>
  </si>
  <si>
    <t>DTXSID5052705</t>
  </si>
  <si>
    <t>QXWYPAKUEHGJSG-UHFFFAOYSA-N</t>
  </si>
  <si>
    <t>BrCC(Br)COC1=C(Br)C=C(Br)C=C1Br</t>
  </si>
  <si>
    <t>InChI=1S/C9H7Br5O/c10-3-6(12)4-15-9-7(13)1-5(11)2-8(9)14/h1-2,6H,3-4H2</t>
  </si>
  <si>
    <t>C9H7Br5O</t>
  </si>
  <si>
    <t>206-586-6</t>
  </si>
  <si>
    <t>355-43-1</t>
  </si>
  <si>
    <t>1,1,1,2,2,3,3,4,4,5,5,6,6-tridecafluoro-6-iodohexane</t>
  </si>
  <si>
    <t>NS00011171</t>
  </si>
  <si>
    <t>DTXSID7047566</t>
  </si>
  <si>
    <t>BULLJMKUVKYZDJ-UHFFFAOYSA-N</t>
  </si>
  <si>
    <t>FC(F)(F)C(F)(F)C(F)(F)C(F)(F)C(F)(F)C(F)(F)I</t>
  </si>
  <si>
    <t>InChI=1S/C6F13I/c7-1(8,3(11,12)5(15,16)17)2(9,10)4(13,14)6(18,19)20</t>
  </si>
  <si>
    <t>C6F13I</t>
  </si>
  <si>
    <t>206-587-1</t>
  </si>
  <si>
    <t>355-46-4</t>
  </si>
  <si>
    <t>Perfluorohexane-1-sulphonic acid</t>
  </si>
  <si>
    <t>Reason for inclusion vPvB, Article 57e</t>
  </si>
  <si>
    <t>NS00010279</t>
  </si>
  <si>
    <t>DTXSID7040150</t>
  </si>
  <si>
    <t>QZHDEAJFRJCDMF-UHFFFAOYSA-N</t>
  </si>
  <si>
    <t>OS(=O)(=O)C(F)(F)C(F)(F)C(F)(F)C(F)(F)C(F)(F)C(F)(F)F</t>
  </si>
  <si>
    <t>InChI=1S/C6HF13O3S/c7-1(8,3(11,12)5(15,16)17)2(9,10)4(13,14)6(18,19)23(20,21)22/h(H,20,21,22)</t>
  </si>
  <si>
    <t>C6HF13O3S</t>
  </si>
  <si>
    <t>252-615-0</t>
  </si>
  <si>
    <t>35554-44-0</t>
  </si>
  <si>
    <t>1-[2-(allyloxy)-2-(2,4-dichlorophenyl)ethyl]-1H-imidazole</t>
  </si>
  <si>
    <t>Under dev.(01/10/2018)</t>
  </si>
  <si>
    <t>31/12/2024</t>
  </si>
  <si>
    <t>NS00009564</t>
  </si>
  <si>
    <t>DTXSID8024151</t>
  </si>
  <si>
    <t>PZBPKYOVPCNPJY-UHFFFAOYSA-N</t>
  </si>
  <si>
    <t>ClC1=CC(Cl)=C(C=C1)C(CN1C=CN=C1)OCC=C</t>
  </si>
  <si>
    <t>InChI=1S/C14H14Cl2N2O/c1-2-7-19-14(9-18-6-5-17-10-18)12-4-3-11(15)8-13(12)16/h2-6,8,10,14H,1,7,9H2</t>
  </si>
  <si>
    <t>C14H14Cl2N2O</t>
  </si>
  <si>
    <t>621-615-6</t>
  </si>
  <si>
    <t>35693-99-3</t>
  </si>
  <si>
    <t>2,2',5,5'-tetrachlorobiphenyl</t>
  </si>
  <si>
    <t>NS00001956</t>
  </si>
  <si>
    <t>DTXSID3038305</t>
  </si>
  <si>
    <t>HCWZEPKLWVAEOV-UHFFFAOYSA-N</t>
  </si>
  <si>
    <t>ClC1=CC(=C(Cl)C=C1)C1=C(Cl)C=CC(Cl)=C1</t>
  </si>
  <si>
    <t>InChI=1S/C12H6Cl4/c13-7-1-3-11(15)9(5-7)10-6-8(14)2-4-12(10)16/h1-6H</t>
  </si>
  <si>
    <t>3600-64-4</t>
  </si>
  <si>
    <t>NS00009708</t>
  </si>
  <si>
    <t>DTXSID70367798</t>
  </si>
  <si>
    <t>RKSBPFMNOJWYSB-UHFFFAOYSA-N</t>
  </si>
  <si>
    <t>CCC(CC)(C1=CC=C(O)C=C1)C1=CC=C(O)C=C1</t>
  </si>
  <si>
    <t>InChI=1S/C17H20O2/c1-3-17(4-2,13-5-9-15(18)10-6-13)14-7-11-16(19)12-8-14/h5-12,18-19H,3-4H2,1-2H3</t>
  </si>
  <si>
    <t>C17H20O2</t>
  </si>
  <si>
    <t>36292-66-7</t>
  </si>
  <si>
    <t>DTXSID40957665</t>
  </si>
  <si>
    <t>SEJUQQOPVAUETF-YPWXNSHQNA-N</t>
  </si>
  <si>
    <t>[H]C1(C)[C@]2([H])N(CC3CC3)CC[C@@]1(CC)C1=C(C=CC(O)=C1)C2=O</t>
  </si>
  <si>
    <t>InChI=1S/C19H25NO2/c1-3-19-8-9-20(11-13-4-5-13)17(12(19)2)18(22)15-7-6-14(21)10-16(15)19/h6-7,10,12-13,17,21H,3-5,8-9,11H2,1-2H3/t12?,17-,19+/m0/s1</t>
  </si>
  <si>
    <t>C19H25NO2</t>
  </si>
  <si>
    <t>828-728-1</t>
  </si>
  <si>
    <t>36455-72-8</t>
  </si>
  <si>
    <t>(2E,7R,11S)-7,15,17-trihydroxy-11-methyl-12-oxabicyclo[12.4.0]octadeca-1(14),2,15,17-tetraen-13-one</t>
  </si>
  <si>
    <t>NS00009213</t>
  </si>
  <si>
    <t>DTXSID8022402</t>
  </si>
  <si>
    <t>FPQFYIAXQDXNOR-QDKLYSGJSA-N</t>
  </si>
  <si>
    <t>C[C@H]1CCC[C@H](O)CCC\C=C\C2=CC(O)=CC(O)=C2C(=O)O1</t>
  </si>
  <si>
    <t>InChI=1S/C18H24O5/c1-12-6-5-9-14(19)8-4-2-3-7-13-10-15(20)11-16(21)17(13)18(22)23-12/h3,7,10-12,14,19-21H,2,4-6,8-9H2,1H3/b7-3+/t12-,14+/m0/s1</t>
  </si>
  <si>
    <t>C18H24O5</t>
  </si>
  <si>
    <t>206-696-4</t>
  </si>
  <si>
    <t>367-51-1</t>
  </si>
  <si>
    <t>Sodium mercaptoacetate</t>
  </si>
  <si>
    <t>NS00078303</t>
  </si>
  <si>
    <t>DTXSID3026142</t>
  </si>
  <si>
    <t>GNBVPFITFYNRCN-UHFFFAOYSA-M</t>
  </si>
  <si>
    <t>[Na+].[O-]C(=O)CS</t>
  </si>
  <si>
    <t>InChI=1S/C2H4O2S.Na/c3-2(4)1-5;/h5H,1H2,(H,3,4);/q;+1/p-1</t>
  </si>
  <si>
    <t>C2H3NaO2S</t>
  </si>
  <si>
    <t>253-178-9</t>
  </si>
  <si>
    <t>36734-19-7</t>
  </si>
  <si>
    <t>iprodione (ISO); 3-(3,5-dichlorophenyl)-N-isopropyl-2,4-dioxoimidazolidine-1-carboxamide</t>
  </si>
  <si>
    <t>NS00000494</t>
  </si>
  <si>
    <t>DTXSID3024154</t>
  </si>
  <si>
    <t>ONUFESLQCSAYKA-UHFFFAOYSA-N</t>
  </si>
  <si>
    <t>CC(C)NC(=O)N1CC(=O)N(C1=O)C1=CC(Cl)=CC(Cl)=C1</t>
  </si>
  <si>
    <t>InChI=1S/C13H13Cl2N3O3/c1-7(2)16-12(20)17-6-11(19)18(13(17)21)10-4-8(14)3-9(15)5-10/h3-5,7H,6H2,1-2H3,(H,16,20)</t>
  </si>
  <si>
    <t>C13H13Cl2N3O3</t>
  </si>
  <si>
    <t>636-825-3</t>
  </si>
  <si>
    <t>36791-04-5</t>
  </si>
  <si>
    <t>1-[(2R,3R,4S,5R)-3,4-dihydroxy-5-(hydroxymethyl)oxolan-2-yl]-1,2,4-triazole-3-carboxamide</t>
  </si>
  <si>
    <t>NS00009126</t>
  </si>
  <si>
    <t>DTXSID8023557</t>
  </si>
  <si>
    <t>IWUCXVSUMQZMFG-AFCXAGJDSA-N</t>
  </si>
  <si>
    <t>NC(=O)C1=NN(C=N1)[C@@H]1O[C@H](CO)[C@@H](O)[C@H]1O</t>
  </si>
  <si>
    <t>InChI=1S/C8H12N4O5/c9-6(16)7-10-2-12(11-7)8-5(15)4(14)3(1-13)17-8/h2-5,8,13-15H,1H2,(H2,9,16)/t3-,4-,5-,8-/m1/s1</t>
  </si>
  <si>
    <t>C8H12N4O5</t>
  </si>
  <si>
    <t>253-242-6</t>
  </si>
  <si>
    <t>36861-47-9</t>
  </si>
  <si>
    <t>postponed(13/04/2017)</t>
  </si>
  <si>
    <t>NS00093626</t>
  </si>
  <si>
    <t>DTXSID8047896</t>
  </si>
  <si>
    <t>HEOCBCNFKCOKBX-UHFFFAOYSA-N</t>
  </si>
  <si>
    <t>CC1=CC=C(C=C2C3CCC(C)(C2=O)C3(C)C)C=C1</t>
  </si>
  <si>
    <t>InChI=1S/C18H22O/c1-12-5-7-13(8-6-12)11-14-15-9-10-18(4,16(14)19)17(15,2)3/h5-8,11,15H,9-10H2,1-4H3</t>
  </si>
  <si>
    <t>C18H22O</t>
  </si>
  <si>
    <t>206-793-1</t>
  </si>
  <si>
    <t>375-73-5</t>
  </si>
  <si>
    <t>1,1,2,2,3,3,4,4,4-nonafluorobutane-1-sulphonic acid</t>
  </si>
  <si>
    <t>Reason for inclusion Equivalent level of concern having probable serious effects to human health, Article 57(f) - human health; Equivalent level of concern having probable serious effects to the environment, Article 57(f) - environment (206-793-1)</t>
  </si>
  <si>
    <t>NS00010276</t>
  </si>
  <si>
    <t>DTXSID5030030</t>
  </si>
  <si>
    <t>JGTNAGYHADQMCM-UHFFFAOYSA-N</t>
  </si>
  <si>
    <t>OS(=O)(=O)C(F)(F)C(F)(F)C(F)(F)C(F)(F)F</t>
  </si>
  <si>
    <t>InChI=1S/C4HF9O3S/c5-1(6,3(9,10)11)2(7,8)4(12,13)17(14,15)16/h(H,14,15,16)</t>
  </si>
  <si>
    <t>C4HF9O3S</t>
  </si>
  <si>
    <t>206-801-3</t>
  </si>
  <si>
    <t>375-95-1</t>
  </si>
  <si>
    <t>Perfluorononan-1-oic acid</t>
  </si>
  <si>
    <t>Reason for inclusion Toxic for reproduction, Article 57c; PBT, Article 57d (206-801-3)</t>
  </si>
  <si>
    <t>NS00000368</t>
  </si>
  <si>
    <t>DTXSID8031863</t>
  </si>
  <si>
    <t>UZUFPBIDKMEQEQ-UHFFFAOYSA-N</t>
  </si>
  <si>
    <t>OC(=O)C(F)(F)C(F)(F)C(F)(F)C(F)(F)C(F)(F)C(F)(F)C(F)(F)C(F)(F)F</t>
  </si>
  <si>
    <t>InChI=1S/C9HF17O2/c10-2(11,1(27)28)3(12,13)4(14,15)5(16,17)6(18,19)7(20,21)8(22,23)9(24,25)26/h(H,27,28)</t>
  </si>
  <si>
    <t>C9HF17O2</t>
  </si>
  <si>
    <t>621-394-6</t>
  </si>
  <si>
    <t>37680-65-2</t>
  </si>
  <si>
    <t>1,1'-Biphenyl, 2,2',5-trichloro-</t>
  </si>
  <si>
    <t>NS00008122</t>
  </si>
  <si>
    <t>DTXSID6073491</t>
  </si>
  <si>
    <t>DCMURXAZTZQAFB-UHFFFAOYSA-N</t>
  </si>
  <si>
    <t>ClC1=CC(=C(Cl)C=C1)C1=C(Cl)C=CC=C1</t>
  </si>
  <si>
    <t>InChI=1S/C12H7Cl3/c13-8-5-6-12(15)10(7-8)9-3-1-2-4-11(9)14/h1-7H</t>
  </si>
  <si>
    <t>C12H7Cl3</t>
  </si>
  <si>
    <t>223-320-4</t>
  </si>
  <si>
    <t>3825-26-1</t>
  </si>
  <si>
    <t>Ammonium pentadecafluorooctanoate</t>
  </si>
  <si>
    <t>Reason for inclusion Toxic for reproduction, Article 57c; PBT, Article 57d (223-320-4)</t>
  </si>
  <si>
    <t>NS00002644</t>
  </si>
  <si>
    <t>DTXSID8037708</t>
  </si>
  <si>
    <t>YOALFLHFSFEMLP-UHFFFAOYSA-N</t>
  </si>
  <si>
    <t>[NH4+].[O-]C(=O)C(F)(F)C(F)(F)C(F)(F)C(F)(F)C(F)(F)C(F)(F)C(F)(F)F</t>
  </si>
  <si>
    <t>InChI=1S/C8HF15O2.H3N/c9-2(10,1(24)25)3(11,12)4(13,14)5(15,16)6(17,18)7(19,20)8(21,22)23;/h(H,24,25);1H3</t>
  </si>
  <si>
    <t>C8H4F15NO2</t>
  </si>
  <si>
    <t>38379-99-6</t>
  </si>
  <si>
    <t>1,1'-Biphenyl, 2,2',3,5',6-pentachloro-</t>
  </si>
  <si>
    <t>NS00099809</t>
  </si>
  <si>
    <t>DTXSID3038301</t>
  </si>
  <si>
    <t>GXNNLIMMEXHBKV-UHFFFAOYSA-N</t>
  </si>
  <si>
    <t>ClC1=CC(=C(Cl)C=C1)C1=C(Cl)C(Cl)=CC=C1Cl</t>
  </si>
  <si>
    <t>InChI=1S/C12H5Cl5/c13-6-1-2-8(14)7(5-6)11-9(15)3-4-10(16)12(11)17/h1-5H</t>
  </si>
  <si>
    <t>630-502-0</t>
  </si>
  <si>
    <t>38380-03-9</t>
  </si>
  <si>
    <t>1,1'-Biphenyl, 2,3,3',4',6-pentachloro-</t>
  </si>
  <si>
    <t>NS00099811</t>
  </si>
  <si>
    <t>DTXSID3038307</t>
  </si>
  <si>
    <t>ARXHIJMGSIYYRZ-UHFFFAOYSA-N</t>
  </si>
  <si>
    <t>ClC1=CC=C(Cl)C(=C1Cl)C1=CC(Cl)=C(Cl)C=C1</t>
  </si>
  <si>
    <t>InChI=1S/C12H5Cl5/c13-7-2-1-6(5-10(7)16)11-8(14)3-4-9(15)12(11)17/h1-5H</t>
  </si>
  <si>
    <t>634-834-7</t>
  </si>
  <si>
    <t>38380-04-0</t>
  </si>
  <si>
    <t>1,1'-Biphenyl, 2,2',3,4',5',6-hexachloro-</t>
  </si>
  <si>
    <t>NS00099451</t>
  </si>
  <si>
    <t>DTXSID1073498</t>
  </si>
  <si>
    <t>LKHLFUVHHXCNJH-UHFFFAOYSA-N</t>
  </si>
  <si>
    <t>ClC1=CC(Cl)=C(C=C1Cl)C1=C(Cl)C(Cl)=CC=C1Cl</t>
  </si>
  <si>
    <t>InChI=1S/C12H4Cl6/c13-6-1-2-7(14)12(18)11(6)5-3-9(16)10(17)4-8(5)15/h1-4H</t>
  </si>
  <si>
    <t>620-601-7</t>
  </si>
  <si>
    <t>38380-08-4</t>
  </si>
  <si>
    <t>1,1'-Biphenyl, 2,3,3',4,4',5-hexachloro-</t>
  </si>
  <si>
    <t>NS00003535</t>
  </si>
  <si>
    <t>DTXSID0052706</t>
  </si>
  <si>
    <t>LCXMEXLGMKFLQO-UHFFFAOYSA-N</t>
  </si>
  <si>
    <t>ClC1=CC(=C(Cl)C(Cl)=C1Cl)C1=CC(Cl)=C(Cl)C=C1</t>
  </si>
  <si>
    <t>InChI=1S/C12H4Cl6/c13-7-2-1-5(3-8(7)14)6-4-9(15)11(17)12(18)10(6)16/h1-4H</t>
  </si>
  <si>
    <t>630-487-0</t>
  </si>
  <si>
    <t>38411-22-2</t>
  </si>
  <si>
    <t>(+-)-PCB 136</t>
  </si>
  <si>
    <t>NS00005162</t>
  </si>
  <si>
    <t>DTXSID6073499</t>
  </si>
  <si>
    <t>FZFUUSROAHKTTF-UHFFFAOYSA-N</t>
  </si>
  <si>
    <t>ClC1=CC=C(Cl)C(=C1Cl)C1=C(Cl)C(Cl)=CC=C1Cl</t>
  </si>
  <si>
    <t>InChI=1S/C12H4Cl6/c13-5-1-3-7(15)11(17)9(5)10-6(14)2-4-8(16)12(10)18/h1-4H</t>
  </si>
  <si>
    <t>38444-87-0</t>
  </si>
  <si>
    <t>1,1'-Biphenyl, 3,3',5-trichloro-</t>
  </si>
  <si>
    <t>NS00077062</t>
  </si>
  <si>
    <t>DTXSID50858937</t>
  </si>
  <si>
    <t>RIBGNAJQTOXRDK-UHFFFAOYSA-N</t>
  </si>
  <si>
    <t>ClC1=CC(=CC=C1)C1=CC(Cl)=CC(Cl)=C1</t>
  </si>
  <si>
    <t>InChI=1S/C12H7Cl3/c13-10-3-1-2-8(4-10)9-5-11(14)7-12(15)6-9/h1-7H</t>
  </si>
  <si>
    <t>254-056-8; 689-719-4</t>
  </si>
  <si>
    <t>38641-94-0</t>
  </si>
  <si>
    <t>N-(phosphonomethyl)glycine, compound with 2-propylamine (1:1); N-(phosphonomethyl)glycin isopropylammonium</t>
  </si>
  <si>
    <t>NS00089535</t>
  </si>
  <si>
    <t>DTXSID0034649</t>
  </si>
  <si>
    <t>ZEKANFGSDXODPD-UHFFFAOYSA-N</t>
  </si>
  <si>
    <t>CC(C)N.OC(=O)CNCP(O)(O)=O</t>
  </si>
  <si>
    <t>InChI=1S/C3H8NO5P.C3H9N/c5-3(6)1-4-2-10(7,8)9;1-3(2)4/h4H,1-2H2,(H,5,6)(H2,7,8,9);3H,4H2,1-2H3</t>
  </si>
  <si>
    <t>C6H17N2O5P</t>
  </si>
  <si>
    <t>694-767-4</t>
  </si>
  <si>
    <t>39227-28-6</t>
  </si>
  <si>
    <t>1,2,3,4,7,8-Hexachlorodibenzodioxin</t>
  </si>
  <si>
    <t>NS00098489</t>
  </si>
  <si>
    <t>DTXSID8052067</t>
  </si>
  <si>
    <t>WCYYQNSQJHPVMG-UHFFFAOYSA-N</t>
  </si>
  <si>
    <t>ClC1=C(Cl)C=C2OC3=C(OC2=C1)C(Cl)=C(Cl)C(Cl)=C3Cl</t>
  </si>
  <si>
    <t>InChI=1S/C12H2Cl6O2/c13-3-1-5-6(2-4(3)14)20-12-10(18)8(16)7(15)9(17)11(12)19-5/h1-2H</t>
  </si>
  <si>
    <t>C12H2Cl6O2</t>
  </si>
  <si>
    <t>39227-58-2</t>
  </si>
  <si>
    <t>1,2,4-TRICHLORODIBENZO-P-DIOXIN</t>
  </si>
  <si>
    <t>DTXSID50192489</t>
  </si>
  <si>
    <t>HRVUKLBFRPWXPJ-UHFFFAOYSA-N</t>
  </si>
  <si>
    <t>ClC1=CC(Cl)=C(Cl)C2=C1OC1=CC=CC=C1O2</t>
  </si>
  <si>
    <t>InChI=1S/C12H5Cl3O2/c13-6-5-7(14)11-12(10(6)15)17-9-4-2-1-3-8(9)16-11/h1-5H</t>
  </si>
  <si>
    <t>C12H5Cl3O2</t>
  </si>
  <si>
    <t>254-408-0</t>
  </si>
  <si>
    <t>39300-45-3</t>
  </si>
  <si>
    <t>Dinocap</t>
  </si>
  <si>
    <t>NS00073911</t>
  </si>
  <si>
    <t>DTXSID3040352</t>
  </si>
  <si>
    <t>NIOPZPCMRQGZCE-WEVVVXLNSA-N</t>
  </si>
  <si>
    <t>CCCCCCC(C)C1=C(C(=CC(=C1)[N+](=O)[O-])[N+](=O)[O-])OC(=O)/C=C/C</t>
  </si>
  <si>
    <t>InChI=1S/C18H24N2O6/c1-4-6-7-8-10-13(3)15-11-14(19(22)23)12-16(20(24)25)18(15)26-17(21)9-5-2/h5,9,11-13H,4,6-8,10H2,1-3H3/b9-5+</t>
  </si>
  <si>
    <t>C18H24N2O6</t>
  </si>
  <si>
    <t>39801-14-4</t>
  </si>
  <si>
    <t>NS00007271</t>
  </si>
  <si>
    <t>DTXSID2020896</t>
  </si>
  <si>
    <t>KFDNXHKRTQRVGV-UHFFFAOYSA-N</t>
  </si>
  <si>
    <t>ClC12C3C4(Cl)C5(Cl)C(Cl)(C1(Cl)C4(Cl)Cl)C2(Cl)C(Cl)(Cl)C35Cl</t>
  </si>
  <si>
    <t>InChI=1S/C10HCl11/c11-2-1-3(12)5(14)4(1,13)10(20,21)7(2,16)8(5,17)6(2,15)9(3,18)19/h1H</t>
  </si>
  <si>
    <t>C10HCl11</t>
  </si>
  <si>
    <t>39886-76-5</t>
  </si>
  <si>
    <t>DTXSID40274400</t>
  </si>
  <si>
    <t>NLDDIKRKFXEWBK-UHFFFAOYSA-N</t>
  </si>
  <si>
    <t>CCCCCC(O)CC(=O)CCC1=CC(OC)=C(O)C=C1</t>
  </si>
  <si>
    <t>InChI=1S/C17H26O4/c1-3-4-5-6-14(18)12-15(19)9-7-13-8-10-16(20)17(11-13)21-2/h8,10-11,14,18,20H,3-7,9,12H2,1-2H3</t>
  </si>
  <si>
    <t>223-714-6</t>
  </si>
  <si>
    <t>4032-26-2</t>
  </si>
  <si>
    <t>Diquat dichloride</t>
  </si>
  <si>
    <t>NS00083905</t>
  </si>
  <si>
    <t>DTXSID20960753</t>
  </si>
  <si>
    <t>SKYNPRKUXHXZFJ-UHFFFAOYSA-L</t>
  </si>
  <si>
    <t>[Cl-].[Cl-].C1C[N+]2=CC=CC=C2C2=CC=CC=[N+]12</t>
  </si>
  <si>
    <t>InChI=1S/C12H12N2.2ClH/c1-3-7-13-9-10-14-8-4-2-6-12(14)11(13)5-1;;/h1-8H,9-10H2;2*1H/q+2;;/p-2</t>
  </si>
  <si>
    <t>C12H12Cl2N2</t>
  </si>
  <si>
    <t>694-814-9</t>
  </si>
  <si>
    <t>40321-76-4</t>
  </si>
  <si>
    <t>1,2,3,7,8-Pentachlorodibenzo-p-dioxin</t>
  </si>
  <si>
    <t>NS00098495</t>
  </si>
  <si>
    <t>DTXSID7052078</t>
  </si>
  <si>
    <t>FSPZPQQWDODWAU-UHFFFAOYSA-N</t>
  </si>
  <si>
    <t>ClC1=CC2=C(OC3=CC(Cl)=C(Cl)C=C3O2)C(Cl)=C1Cl</t>
  </si>
  <si>
    <t>InChI=1S/C12H3Cl5O2/c13-4-1-7-8(2-5(4)14)19-12-9(18-7)3-6(15)10(16)11(12)17/h1-3H</t>
  </si>
  <si>
    <t>C12H3Cl5O2</t>
  </si>
  <si>
    <t>254-938-2</t>
  </si>
  <si>
    <t>40487-42-1</t>
  </si>
  <si>
    <t>pendimethalin (ISO); N-(1-ethylpropyl)-2,6-dinitro-3,4-xylidene </t>
  </si>
  <si>
    <t>31/08/2024</t>
  </si>
  <si>
    <t>NS00000529</t>
  </si>
  <si>
    <t>DTXSID7024245</t>
  </si>
  <si>
    <t>CHIFOSRWCNZCFN-UHFFFAOYSA-N</t>
  </si>
  <si>
    <t>CCC(CC)NC1=C(C=C(C)C(C)=C1[N+]([O-])=O)[N+]([O-])=O</t>
  </si>
  <si>
    <t>InChI=1S/C13H19N3O4/c1-5-10(6-2)14-12-11(15(17)18)7-8(3)9(4)13(12)16(19)20/h7,10,14H,5-6H2,1-4H3</t>
  </si>
  <si>
    <t>C13H19N3O4</t>
  </si>
  <si>
    <t>255-255-2</t>
  </si>
  <si>
    <t>41198-08-7</t>
  </si>
  <si>
    <t>O-(4-bromo-2-chlorophenyl) O-ethyl S-propyl phosphorothioate</t>
  </si>
  <si>
    <t>Acute Tox. 4 Hazard Statement: H312 (Minimum classification), Acute Tox. 4 Hazard Statement: H302 (Minimum classification), Acute Tox. 4 Hazard Statement: H332 (Minimum classification, [015-135-00-0]), Aquatic Chronic 1 Statement: H410 ([015-135-00-0]), Aquatic Acute 1 Statement: H400 ([015-135-00-0])</t>
  </si>
  <si>
    <t>NS00008209</t>
  </si>
  <si>
    <t>DTXSID3032464</t>
  </si>
  <si>
    <t>QYMMJNLHFKGANY-UHFFFAOYSA-N</t>
  </si>
  <si>
    <t>CCCSP(=O)(OCC)OC1=C(Cl)C=C(Br)C=C1</t>
  </si>
  <si>
    <t>InChI=1S/C11H15BrClO3PS/c1-3-7-18-17(14,15-4-2)16-11-6-5-9(12)8-10(11)13/h5-6,8H,3-4,7H2,1-2H3</t>
  </si>
  <si>
    <t>C11H15BrClO3PS</t>
  </si>
  <si>
    <t>41451-28-9</t>
  </si>
  <si>
    <t>1,2-BENZENEDICARBOXYLIC ACID, DIISOHEPTYL ESTER</t>
  </si>
  <si>
    <t>DTXSID70872296</t>
  </si>
  <si>
    <t>RKELNIPLHQEBJO-UHFFFAOYSA-N</t>
  </si>
  <si>
    <t>CC(C)CCCCOC(=O)C1=CC=CC=C1C(=O)OCCCCC(C)C</t>
  </si>
  <si>
    <t>InChI=1S/C22H34O4/c1-17(2)11-7-9-15-25-21(23)19-13-5-6-14-20(19)22(24)26-16-10-8-12-18(3)4/h5-6,13-14,17-18H,7-12,15-16H2,1-4H3</t>
  </si>
  <si>
    <t>C22H34O4</t>
  </si>
  <si>
    <t>634-846-2</t>
  </si>
  <si>
    <t>41464-39-5</t>
  </si>
  <si>
    <t>1,1'-Biphenyl, 2,2',3,5'-tetrachloro-</t>
  </si>
  <si>
    <t>NS00099447</t>
  </si>
  <si>
    <t>DTXSID8038302</t>
  </si>
  <si>
    <t>ALDJIKXAHSDLLB-UHFFFAOYSA-N</t>
  </si>
  <si>
    <t>ClC1=CC(=C(Cl)C=C1)C1=C(Cl)C(Cl)=CC=C1</t>
  </si>
  <si>
    <t>InChI=1S/C12H6Cl4/c13-7-4-5-10(14)9(6-7)8-2-1-3-11(15)12(8)16/h1-6H</t>
  </si>
  <si>
    <t>41464-40-8</t>
  </si>
  <si>
    <t>1,1'-Biphenyl, 2,2',4,5'-tetrachloro-</t>
  </si>
  <si>
    <t>NS00077109</t>
  </si>
  <si>
    <t>DTXSID8073508</t>
  </si>
  <si>
    <t>ZWPVHELAQPIZHO-UHFFFAOYSA-N</t>
  </si>
  <si>
    <t>ClC1=CC(Cl)=C(C=C1)C1=C(Cl)C=CC(Cl)=C1</t>
  </si>
  <si>
    <t>InChI=1S/C12H6Cl4/c13-7-2-4-11(15)10(5-7)9-3-1-8(14)6-12(9)16/h1-6H</t>
  </si>
  <si>
    <t>224-030-0</t>
  </si>
  <si>
    <t>4170-30-3</t>
  </si>
  <si>
    <t>Crotonaldehyde</t>
  </si>
  <si>
    <t>Acute Tox. 3 Hazard Statement: H311 (Minimum classification), Hazard Category: Eye Dam. 1 Hazard Statement: H318 ([605-009-00-9]), STOT RE 2 Hazard Statement: H373 (Minimum classification; No information to prove exclusion of certain routes of exposure, [605-009-00-9]), STOT SE 3 Hazard Statement: H335 ([605-009-00-9]), Acute Tox. 3 Hazard Statement: H301 (Minimum classification), Muta. 2 Hazard Statement: H341 ([605-009-00-9]), Acute Tox. 2 Hazard Statement: H330 (Minimum classification, [605-009-00-9]), Flam. Liq. 2 Hazard Statement: H225, Aquatic Acute 1 Statement: H400 ([605-009-00-9]), Hazard Category: Skin Irrit. 2 Hazard Statement: H315</t>
  </si>
  <si>
    <t>NS00006271</t>
  </si>
  <si>
    <t>DTXSID8024864</t>
  </si>
  <si>
    <t>MLUCVPSAIODCQM-UHFFFAOYSA-N</t>
  </si>
  <si>
    <t>CC=CC=O</t>
  </si>
  <si>
    <t>InChI=1S/C4H6O/c1-2-3-4-5/h2-4H,1H3</t>
  </si>
  <si>
    <t>C4H6O</t>
  </si>
  <si>
    <t>224-069-3</t>
  </si>
  <si>
    <t>4191-73-5</t>
  </si>
  <si>
    <t>Isopropyl 4-hydroxybenzoate</t>
  </si>
  <si>
    <t>NS00002618</t>
  </si>
  <si>
    <t>DTXSID3052858</t>
  </si>
  <si>
    <t>CMHMMKSPYOOVGI-UHFFFAOYSA-N</t>
  </si>
  <si>
    <t>CC(C)OC(=O)C1=CC=C(O)C=C1</t>
  </si>
  <si>
    <t>InChI=1S/C10H12O3/c1-7(2)13-10(12)8-3-5-9(11)6-4-8/h3-7,11H,1-2H3</t>
  </si>
  <si>
    <t>C10H12O3</t>
  </si>
  <si>
    <t>224-208-8</t>
  </si>
  <si>
    <t>4247-02-3</t>
  </si>
  <si>
    <t>Isobutyl 4-hydroxybenzoate</t>
  </si>
  <si>
    <t>NS00007256</t>
  </si>
  <si>
    <t>DTXSID4020749</t>
  </si>
  <si>
    <t>XPJVKCRENWUEJH-UHFFFAOYSA-N</t>
  </si>
  <si>
    <t>CC(C)COC(=O)C1=CC=C(O)C=C1</t>
  </si>
  <si>
    <t>InChI=1S/C11H14O3/c1-8(2)7-14-11(13)9-3-5-10(12)6-4-9/h3-6,8,12H,7H2,1-2H3</t>
  </si>
  <si>
    <t>C11H14O3</t>
  </si>
  <si>
    <t>42542-10-9</t>
  </si>
  <si>
    <t>NS00010441</t>
  </si>
  <si>
    <t>DTXSID90860791</t>
  </si>
  <si>
    <t>SHXWCVYOXRDMCX-UHFFFAOYSA-N</t>
  </si>
  <si>
    <t>CNC(C)CC1=CC2=C(OCO2)C=C1</t>
  </si>
  <si>
    <t>InChI=1S/C11H15NO2/c1-8(12-2)5-9-3-4-10-11(6-9)14-7-13-10/h3-4,6,8,12H,5,7H2,1-2H3</t>
  </si>
  <si>
    <t>C11H15NO2</t>
  </si>
  <si>
    <t>207-048-3</t>
  </si>
  <si>
    <t>427-51-0</t>
  </si>
  <si>
    <t>6-chloro-1-β,2-β-dihydro-17-hydroxy-3'H-cyclopropa[1,2]pregna-1,4,6-triene-3,20-dione 17-acetate</t>
  </si>
  <si>
    <t>NS00003744</t>
  </si>
  <si>
    <t>DTXSID5020366</t>
  </si>
  <si>
    <t>UWFYSQMTEOIJJG-FDTZYFLXSA-N</t>
  </si>
  <si>
    <t>CC(=O)O[C@@]1(CC[C@H]2[C@@H]3C=C(Cl)C4=CC(=O)[C@@H]5C[C@@H]5[C@]4(C)[C@H]3CC[C@]12C)C(C)=O</t>
  </si>
  <si>
    <t>InChI=1S/C24H29ClO4/c1-12(26)24(29-13(2)27)8-6-16-14-10-20(25)19-11-21(28)15-9-18(15)23(19,4)17(14)5-7-22(16,24)3/h10-11,14-18H,5-9H2,1-4H3/t14-,15+,16-,17-,18-,22-,23-,24-/m0/s1</t>
  </si>
  <si>
    <t>C24H29ClO4</t>
  </si>
  <si>
    <t>256-103-8</t>
  </si>
  <si>
    <t>43121-43-3</t>
  </si>
  <si>
    <t>1-(4-chlorophenoxy)-3,3-dimethyl-1-(1,2,4-triazol-1-yl)butanone</t>
  </si>
  <si>
    <t>Skin Sens. 1 Statement: H317 ([606-037-00-4]), Acute Tox. 4 Hazard Statement: H302 (Minimum classification), Aquatic Chronic 2 Statement: H411 ([606-037-00-4])</t>
  </si>
  <si>
    <t>NS00009440</t>
  </si>
  <si>
    <t>DTXSID3023897</t>
  </si>
  <si>
    <t>WURBVZBTWMNKQT-UHFFFAOYSA-N</t>
  </si>
  <si>
    <t>CC(C)(C)C(=O)C(OC1=CC=C(Cl)C=C1)N1C=NC=N1</t>
  </si>
  <si>
    <t>InChI=1S/C14H16ClN3O2/c1-14(2,3)12(19)13(18-9-16-8-17-18)20-11-6-4-10(15)5-7-11/h4-9,13H,1-3H3</t>
  </si>
  <si>
    <t>C14H16ClN3O2</t>
  </si>
  <si>
    <t>610-109-0</t>
  </si>
  <si>
    <t>43141-69-1</t>
  </si>
  <si>
    <t>N,N-Dibutyl-3-aminophenol</t>
  </si>
  <si>
    <t>DTXSID80345027</t>
  </si>
  <si>
    <t>KHSTZMGCKHBFJX-UHFFFAOYSA-N</t>
  </si>
  <si>
    <t>CCCCN(CCCC)C1=CC(O)=CC=C1</t>
  </si>
  <si>
    <t>InChI=1S/C14H23NO/c1-3-5-10-15(11-6-4-2)13-8-7-9-14(16)12-13/h7-9,12,16H,3-6,10-11H2,1-2H3</t>
  </si>
  <si>
    <t>C14H23NO</t>
  </si>
  <si>
    <t>224-477-1</t>
  </si>
  <si>
    <t>4376-20-9</t>
  </si>
  <si>
    <t>(2-ethylhexyl) hydrogen phthalate</t>
  </si>
  <si>
    <t>NS00010576</t>
  </si>
  <si>
    <t>DTXSID2025680</t>
  </si>
  <si>
    <t>DJDSLBVSSOQSLW-UHFFFAOYSA-N</t>
  </si>
  <si>
    <t>CCCCC(CC)COC(=O)C1=CC=CC=C1C(O)=O</t>
  </si>
  <si>
    <t>InChI=1S/C16H22O4/c1-3-5-8-12(4-2)11-20-16(19)14-10-7-6-9-13(14)15(17)18/h6-7,9-10,12H,3-5,8,11H2,1-2H3,(H,17,18)</t>
  </si>
  <si>
    <t>C16H22O4</t>
  </si>
  <si>
    <t>439680-76-9</t>
  </si>
  <si>
    <t>(2-Methyl[1,1'-biphenyl]-3-yl)methyl (1R,3R)-3-[(1Z)-2-chloro-3,3,3-trifluoroprop-1-en-1-yl]-2,2-dimethylcyclopropane-1-carboxylate</t>
  </si>
  <si>
    <t>DTXSID20891316</t>
  </si>
  <si>
    <t>OMFRMAHOUUJSGP-IRHGGOMRSA-N</t>
  </si>
  <si>
    <t>CC1=C(C=CC=C1COC(=O)[C@@H]1[C@H](\C=C(/Cl)C(F)(F)F)C1(C)C)C1=CC=CC=C1</t>
  </si>
  <si>
    <t>InChI=1S/C23H22ClF3O2/c1-14-16(10-7-11-17(14)15-8-5-4-6-9-15)13-29-21(28)20-18(22(20,2)3)12-19(24)23(25,26)27/h4-12,18,20H,13H2,1-3H3/b19-12-/t18-,20-/m0/s1</t>
  </si>
  <si>
    <t>C23H22ClF3O2</t>
  </si>
  <si>
    <t>207-174-9</t>
  </si>
  <si>
    <t>446-72-0</t>
  </si>
  <si>
    <t>5,7-dihydroxy-3-(4-hydroxyphenyl)-4-benzopyrone</t>
  </si>
  <si>
    <t>NS00009870</t>
  </si>
  <si>
    <t>DTXSID5022308</t>
  </si>
  <si>
    <t>TZBJGXHYKVUXJN-UHFFFAOYSA-N</t>
  </si>
  <si>
    <t>OC1=CC=C(C=C1)C1=COC2=C(C(O)=CC(O)=C2)C1=O</t>
  </si>
  <si>
    <t>InChI=1S/C15H10O5/c16-9-3-1-8(2-4-9)11-7-20-13-6-10(17)5-12(18)14(13)15(11)19/h1-7,16-18H</t>
  </si>
  <si>
    <t>C15H10O5</t>
  </si>
  <si>
    <t>446254-48-4</t>
  </si>
  <si>
    <t>3,3',4,5'-Tetrabromodiphenyl ether</t>
  </si>
  <si>
    <t>DTXSID40879898</t>
  </si>
  <si>
    <t>LELQGHJEUVRPEV-UHFFFAOYSA-N</t>
  </si>
  <si>
    <t>BrC1=CC(OC2=CC=C(Br)C(Br)=C2)=CC(Br)=C1</t>
  </si>
  <si>
    <t>InChI=1S/C12H6Br4O/c13-7-3-8(14)5-10(4-7)17-9-1-2-11(15)12(16)6-9/h1-6H</t>
  </si>
  <si>
    <t>207-365-7</t>
  </si>
  <si>
    <t>465-65-6</t>
  </si>
  <si>
    <t>Naloxone</t>
  </si>
  <si>
    <t>NS00002914</t>
  </si>
  <si>
    <t>DTXSID8023349</t>
  </si>
  <si>
    <t>UZHSEJADLWPNLE-GRGSLBFTSA-N</t>
  </si>
  <si>
    <t>[H][C@@]12OC3=C(O)C=CC4=C3[C@@]11CCN(CC=C)[C@H](C4)[C@]1(O)CCC2=O</t>
  </si>
  <si>
    <t>InChI=1S/C19H21NO4/c1-2-8-20-9-7-18-15-11-3-4-12(21)16(15)24-17(18)13(22)5-6-19(18,23)14(20)10-11/h2-4,14,17,21,23H,1,5-10H2/t14-,17+,18+,19-/m1/s1</t>
  </si>
  <si>
    <t>C19H21NO4</t>
  </si>
  <si>
    <t>225-141-7</t>
  </si>
  <si>
    <t>4685-14-7</t>
  </si>
  <si>
    <t>1,1'-dimethyl-4,4'-bipyridinium</t>
  </si>
  <si>
    <t>NS00010483</t>
  </si>
  <si>
    <t>DTXSID3034799</t>
  </si>
  <si>
    <t>INFDPOAKFNIJBF-UHFFFAOYSA-N</t>
  </si>
  <si>
    <t>C[N+]1=CC=C(C=C1)C1=CC=[N+](C)C=C1</t>
  </si>
  <si>
    <t>InChI=1S/C12H14N2/c1-13-7-3-11(4-8-13)12-5-9-14(2)10-6-12/h3-10H,1-2H3/q+2</t>
  </si>
  <si>
    <t>C12H14N2</t>
  </si>
  <si>
    <t>207-432-0</t>
  </si>
  <si>
    <t>470-90-6</t>
  </si>
  <si>
    <t>Chlorfenvinphos</t>
  </si>
  <si>
    <t>Acute Tox. 3 Hazard Statement: H311 (Minimum classification), Acute Tox. 2 Hazard Statement: H300 (Minimum classification), Aquatic Chronic 1 Statement: H410 ([015-071-00-3]), Aquatic Acute 1 Statement: H400 ([015-071-00-3])</t>
  </si>
  <si>
    <t>NS00000485</t>
  </si>
  <si>
    <t>DTXSID7034250</t>
  </si>
  <si>
    <t>FSAVDKDHPDSCTO-UHFFFAOYSA-N</t>
  </si>
  <si>
    <t>CCOP(=O)(OCC)OC(=CCl)C1=C(Cl)C=C(Cl)C=C1</t>
  </si>
  <si>
    <t>InChI=1S/C12H14Cl3O4P/c1-3-17-20(16,18-4-2)19-12(8-13)10-6-5-9(14)7-11(10)15/h5-8H,3-4H2,1-2H3</t>
  </si>
  <si>
    <t>C12H14Cl3O4P</t>
  </si>
  <si>
    <t>207-525-6</t>
  </si>
  <si>
    <t>479-13-0</t>
  </si>
  <si>
    <t>3,9-dihydroxy-6H-benzofuro[3,2-c][1]benzopyran-6-one</t>
  </si>
  <si>
    <t>NS00004410</t>
  </si>
  <si>
    <t>DTXSID6022399</t>
  </si>
  <si>
    <t>ZZIALNLLNHEQPJ-UHFFFAOYSA-N</t>
  </si>
  <si>
    <t>OC1=CC2=C(C=C1)C1=C(O2)C2=C(OC1=O)C=C(O)C=C2</t>
  </si>
  <si>
    <t>InChI=1S/C15H8O5/c16-7-1-3-9-11(5-7)19-14-10-4-2-8(17)6-12(10)20-15(18)13(9)14/h1-6,16-17H</t>
  </si>
  <si>
    <t>C15H8O5</t>
  </si>
  <si>
    <t>207-545-5</t>
  </si>
  <si>
    <t>480-19-3</t>
  </si>
  <si>
    <t>3,5,7-trihydroxy-2-(4-hydroxy-3-methoxyphenyl)-4-benzopyrone</t>
  </si>
  <si>
    <t>NS00003531</t>
  </si>
  <si>
    <t>DTXSID10197379</t>
  </si>
  <si>
    <t>IZQSVPBOUDKVDZ-UHFFFAOYSA-N</t>
  </si>
  <si>
    <t>COC1=C(O)C=CC(=C1)C1=C(O)C(=O)C2=C(O)C=C(O)C=C2O1</t>
  </si>
  <si>
    <t>InChI=1S/C16H12O7/c1-22-11-4-7(2-3-9(11)18)16-15(21)14(20)13-10(19)5-8(17)6-12(13)23-16/h2-6,17-19,21H,1H3</t>
  </si>
  <si>
    <t>C16H12O7</t>
  </si>
  <si>
    <t>207-549-7</t>
  </si>
  <si>
    <t>480-40-0</t>
  </si>
  <si>
    <t>5,7-dihydroxy-2-phenyl-4H-benzo[b]pyran-4-one</t>
  </si>
  <si>
    <t>NS00008874</t>
  </si>
  <si>
    <t>DTXSID1022396</t>
  </si>
  <si>
    <t>RTIXKCRFFJGDFG-UHFFFAOYSA-N</t>
  </si>
  <si>
    <t>OC1=CC2=C(C(O)=C1)C(=O)C=C(O2)C1=CC=CC=C1</t>
  </si>
  <si>
    <t>InChI=1S/C15H10O4/c16-10-6-11(17)15-12(18)8-13(19-14(15)7-10)9-4-2-1-3-5-9/h1-8,16-17H</t>
  </si>
  <si>
    <t>C15H10O4</t>
  </si>
  <si>
    <t>207-550-2</t>
  </si>
  <si>
    <t>480-41-1</t>
  </si>
  <si>
    <t>(S)-2,3-dihydro-5,7-dihydroxy-2-(4-hydroxyphenyl)-4-benzopyrone</t>
  </si>
  <si>
    <t>NS00003069</t>
  </si>
  <si>
    <t>DTXSID1022392</t>
  </si>
  <si>
    <t>FTVWIRXFELQLPI-ZDUSSCGKSA-N</t>
  </si>
  <si>
    <t>OC1=CC=C(C=C1)[C@@H]1CC(=O)C2=C(O1)C=C(O)C=C2O</t>
  </si>
  <si>
    <t>InChI=1S/C15H12O5/c16-9-3-1-8(2-4-9)13-7-12(19)15-11(18)5-10(17)6-14(15)20-13/h1-6,13,16-18H,7H2/t13-/m0/s1</t>
  </si>
  <si>
    <t>C15H12O5</t>
  </si>
  <si>
    <t>207-572-2</t>
  </si>
  <si>
    <t>481-74-3</t>
  </si>
  <si>
    <t>1,8-dihydroxy-3-methylanthraquinone</t>
  </si>
  <si>
    <t>NS00021170</t>
  </si>
  <si>
    <t>DTXSID6024832</t>
  </si>
  <si>
    <t>LQGUBLBATBMXHT-UHFFFAOYSA-N</t>
  </si>
  <si>
    <t>CC1=CC(O)=C2C(=O)C3=C(O)C=CC=C3C(=O)C2=C1</t>
  </si>
  <si>
    <t>InChI=1S/C15H10O4/c1-7-5-9-13(11(17)6-7)15(19)12-8(14(9)18)3-2-4-10(12)16/h2-6,16-17H,1H3</t>
  </si>
  <si>
    <t>207-623-9</t>
  </si>
  <si>
    <t>485-72-3</t>
  </si>
  <si>
    <t>7-hydroxy-3-(4-methoxyphenyl)-4-benzopyrone</t>
  </si>
  <si>
    <t>NS00002004</t>
  </si>
  <si>
    <t>DTXSID4022311</t>
  </si>
  <si>
    <t>HKQYGTCOTHHOMP-UHFFFAOYSA-N</t>
  </si>
  <si>
    <t>COC1=CC=C(C=C1)C1=COC2=C(C=CC(O)=C2)C1=O</t>
  </si>
  <si>
    <t>InChI=1S/C16H12O4/c1-19-12-5-2-10(3-6-12)14-9-20-15-8-11(17)4-7-13(15)16(14)18/h2-9,17H,1H3</t>
  </si>
  <si>
    <t>C16H12O4</t>
  </si>
  <si>
    <t>207-635-4</t>
  </si>
  <si>
    <t>486-66-8</t>
  </si>
  <si>
    <t>7-hydroxy-3-(4-hydroxyphenyl)-4-benzopyrone</t>
  </si>
  <si>
    <t>NS00010903</t>
  </si>
  <si>
    <t>DTXSID9022310</t>
  </si>
  <si>
    <t>ZQSIJRDFPHDXIC-UHFFFAOYSA-N</t>
  </si>
  <si>
    <t>OC1=CC=C(C=C1)C1=COC2=C(C=CC(O)=C2)C1=O</t>
  </si>
  <si>
    <t>InChI=1S/C15H10O4/c16-10-3-1-9(2-4-10)13-8-19-14-7-11(17)5-6-12(14)15(13)18/h1-8,16-17H</t>
  </si>
  <si>
    <t>225-531-7</t>
  </si>
  <si>
    <t>4901-51-3</t>
  </si>
  <si>
    <t>2,3,4,5-tetrachlorophenol</t>
  </si>
  <si>
    <t>NS00009965</t>
  </si>
  <si>
    <t>DTXSID0022220</t>
  </si>
  <si>
    <t>RULKYXXCCZZKDZ-UHFFFAOYSA-N</t>
  </si>
  <si>
    <t>OC1=C(Cl)C(Cl)=C(Cl)C(Cl)=C1</t>
  </si>
  <si>
    <t>InChI=1S/C6H2Cl4O/c7-2-1-3(11)5(9)6(10)4(2)8/h1,11H</t>
  </si>
  <si>
    <t>C6H2Cl4O</t>
  </si>
  <si>
    <t>207-741-0</t>
  </si>
  <si>
    <t>491-70-3</t>
  </si>
  <si>
    <t>2-(3,4-dihydroxyphenyl)-5,7-dihydroxy-4-benzopyrone</t>
  </si>
  <si>
    <t>NS00015143</t>
  </si>
  <si>
    <t>DTXSID4074988</t>
  </si>
  <si>
    <t>IQPNAANSBPBGFQ-UHFFFAOYSA-N</t>
  </si>
  <si>
    <t>OC1=CC(O)=C2C(=O)C=C(OC2=C1)C1=CC(O)=C(O)C=C1</t>
  </si>
  <si>
    <t>InChI=1S/C15H10O6/c16-8-4-11(19)15-12(20)6-13(21-14(15)5-8)7-1-2-9(17)10(18)3-7/h1-6,16-19H</t>
  </si>
  <si>
    <t>C15H10O6</t>
  </si>
  <si>
    <t>207-744-7</t>
  </si>
  <si>
    <t>491-80-5</t>
  </si>
  <si>
    <t>5,7-dihydroxy-3-p-methoxyphenyl-4H-chromen-4-one</t>
  </si>
  <si>
    <t>NS00001869</t>
  </si>
  <si>
    <t>DTXSID1022394</t>
  </si>
  <si>
    <t>WUADCCWRTIWANL-UHFFFAOYSA-N</t>
  </si>
  <si>
    <t>COC1=CC=C(C=C1)C1=COC2=C(C(O)=CC(O)=C2)C1=O</t>
  </si>
  <si>
    <t>InChI=1S/C16H12O5/c1-20-11-4-2-9(3-5-11)12-8-21-14-7-10(17)6-13(18)15(14)16(12)19/h2-8,17-18H,1H3</t>
  </si>
  <si>
    <t>C16H12O5</t>
  </si>
  <si>
    <t>200-001-8</t>
  </si>
  <si>
    <t>50-00-0</t>
  </si>
  <si>
    <t>Formaldehyde</t>
  </si>
  <si>
    <t>Acute Tox. 3 Hazard Statement: H311 Notes: B, D (Minimum classification), Skin Sens. 1 Statement: H317 Additional Info: B, D ([605-001-00-5]), Acute Tox. 3 Hazard Statement: H301 Notes: B, D (Minimum classification), Muta. 2 Hazard Statement: H341 Notes: B, D ([605-001-00-5]), Acute Tox. 3 Hazard Statement: H331 Notes: B, D (Minimum classification, [605-001-00-5]), Carc. 1B Hazard Statement: H350 Notes: B, D ([605-001-00-5]), Hazard Category: Skin Corr. 1B Hazard Statement: H314 Notes: B, D</t>
  </si>
  <si>
    <t>NS00007685</t>
  </si>
  <si>
    <t>DTXSID7020637</t>
  </si>
  <si>
    <t>WSFSSNUMVMOOMR-UHFFFAOYSA-N</t>
  </si>
  <si>
    <t>C=O</t>
  </si>
  <si>
    <t>InChI=1S/CH2O/c1-2/h1H2</t>
  </si>
  <si>
    <t>CH2O</t>
  </si>
  <si>
    <t>200-003-9</t>
  </si>
  <si>
    <t>50-02-2</t>
  </si>
  <si>
    <t>Dexamethasone</t>
  </si>
  <si>
    <t>NS00000344</t>
  </si>
  <si>
    <t>DTXSID3020384</t>
  </si>
  <si>
    <t>UREBDLICKHMUKA-CXSFZGCWSA-N</t>
  </si>
  <si>
    <t>[H][C@@]12C[C@@H](C)[C@](O)(C(=O)CO)[C@@]1(C)C[C@H](O)[C@@]1(F)[C@@]2([H])CCC2=CC(=O)C=C[C@]12C</t>
  </si>
  <si>
    <t>InChI=1S/C22H29FO5/c1-12-8-16-15-5-4-13-9-14(25)6-7-19(13,2)21(15,23)17(26)10-20(16,3)22(12,28)18(27)11-24/h6-7,9,12,15-17,24,26,28H,4-5,8,10-11H2,1-3H3/t12-,15+,16+,17+,19+,20+,21+,22+/m1/s1</t>
  </si>
  <si>
    <t>C22H29FO5</t>
  </si>
  <si>
    <t>200-007-0</t>
  </si>
  <si>
    <t>50-06-6</t>
  </si>
  <si>
    <t>Phenobarbital</t>
  </si>
  <si>
    <t>NS00010275</t>
  </si>
  <si>
    <t>DTXSID5021122</t>
  </si>
  <si>
    <t>DDBREPKUVSBGFI-UHFFFAOYSA-N</t>
  </si>
  <si>
    <t>CCC1(C(=O)NC(=O)NC1=O)C1=CC=CC=C1</t>
  </si>
  <si>
    <t>InChI=1S/C12H12N2O3/c1-2-12(8-6-4-3-5-7-8)9(15)13-11(17)14-10(12)16/h3-7H,2H2,1H3,(H2,13,14,15,16,17)</t>
  </si>
  <si>
    <t>C12H12N2O3</t>
  </si>
  <si>
    <t>200-015-4</t>
  </si>
  <si>
    <t>50-18-0</t>
  </si>
  <si>
    <t>Cyclophosphamide</t>
  </si>
  <si>
    <t>NS00000339</t>
  </si>
  <si>
    <t>DTXSID5020364</t>
  </si>
  <si>
    <t>CMSMOCZEIVJLDB-UHFFFAOYSA-N</t>
  </si>
  <si>
    <t>ClCCN(CCCl)P1(=O)NCCCO1</t>
  </si>
  <si>
    <t>InChI=1S/C7H15Cl2N2O2P/c8-2-5-11(6-3-9)14(12)10-4-1-7-13-14/h1-7H2,(H,10,12)</t>
  </si>
  <si>
    <t>C7H15Cl2N2O2P</t>
  </si>
  <si>
    <t>200-024-3</t>
  </si>
  <si>
    <t>50-29-3</t>
  </si>
  <si>
    <t>Clofenotane</t>
  </si>
  <si>
    <t>STOT RE 1 Hazard Statement: H372 (No information to prove exclusion of certain routes of exposure, [602-045-00-7]), Acute Tox. 3 Hazard Statement: H301 (Minimum classification), Carc. 2 Hazard Statement: H351 ([602-045-00-7]), Aquatic Chronic 1 Statement: H410 ([602-045-00-7]), Aquatic Acute 1 Statement: H400 ([602-045-00-7])</t>
  </si>
  <si>
    <t>NS00008970</t>
  </si>
  <si>
    <t>DTXSID4020375</t>
  </si>
  <si>
    <t>YVGGHNCTFXOJCH-UHFFFAOYSA-N</t>
  </si>
  <si>
    <t>ClC1=CC=C(C=C1)C(C1=CC=C(Cl)C=C1)C(Cl)(Cl)Cl</t>
  </si>
  <si>
    <t>InChI=1S/C14H9Cl5/c15-11-5-1-9(2-6-11)13(14(17,18)19)10-3-7-12(16)8-4-10/h1-8,13H</t>
  </si>
  <si>
    <t>C14H9Cl5</t>
  </si>
  <si>
    <t>200-028-5</t>
  </si>
  <si>
    <t>50-32-8</t>
  </si>
  <si>
    <t>Benzo[def]chrysene</t>
  </si>
  <si>
    <t>Hazard Category: Repr. 1B Hazard Statement: H360FD ([601-032-00-3]), Skin Sens. 1 Statement: H317 ([601-032-00-3]), Muta. 1B Hazard Statement: H340 ([601-032-00-3]), Carc. 1B Hazard Statement: H350 ([601-032-00-3]), Aquatic Chronic 1 Statement: H410 ([601-032-00-3]), Aquatic Acute 1 Statement: H400 ([601-032-00-3])</t>
  </si>
  <si>
    <t>Reason for inclusion Carcinogenic, Article 57a; Mutagenic, Article 57b; Toxic for reproduction, Article 57c; PBT, Article 57d; vPvB, Article 57e (200-028-5)</t>
  </si>
  <si>
    <t>Use restricted. See item 72.; Use restricted. See item 30.; Use restricted. See item 28.; Use restricted. See item 50[a].; Use restricted. See item 29.</t>
  </si>
  <si>
    <t>NS00006321</t>
  </si>
  <si>
    <t>DTXSID2020139</t>
  </si>
  <si>
    <t>FMMWHPNWAFZXNH-UHFFFAOYSA-N</t>
  </si>
  <si>
    <t>C1=CC2=CC3=CC=C4C=CC=C5C=CC(=C2C=C1)C3=C45</t>
  </si>
  <si>
    <t>InChI=1S/C20H12/c1-2-7-17-15(4-1)12-16-9-8-13-5-3-6-14-10-11-18(17)20(16)19(13)14/h1-12H</t>
  </si>
  <si>
    <t>200-035-3</t>
  </si>
  <si>
    <t>50-41-9</t>
  </si>
  <si>
    <t>Clomifen dihydrogen citrate</t>
  </si>
  <si>
    <t>NS00079095</t>
  </si>
  <si>
    <t>DTXSID8020337</t>
  </si>
  <si>
    <t>PYTMYKVIJXPNBD-UHFFFAOYSA-N</t>
  </si>
  <si>
    <t>OC(=O)CC(O)(CC(O)=O)C(O)=O.CCN(CC)CCOC1=CC=C(C=C1)C(=C(Cl)C1=CC=CC=C1)C1=CC=CC=C1</t>
  </si>
  <si>
    <t>InChI=1S/C26H28ClNO.C6H8O7/c1-3-28(4-2)19-20-29-24-17-15-22(16-18-24)25(21-11-7-5-8-12-21)26(27)23-13-9-6-10-14-23;7-3(8)1-6(13,5(11)12)2-4(9)10/h5-18H,3-4,19-20H2,1-2H3;13H,1-2H2,(H,7,8)(H,9,10)(H,11,12)</t>
  </si>
  <si>
    <t>C32H36ClNO8</t>
  </si>
  <si>
    <t>200-043-7</t>
  </si>
  <si>
    <t>50-50-0</t>
  </si>
  <si>
    <t>Estradiol benzoate</t>
  </si>
  <si>
    <t>NS00001115</t>
  </si>
  <si>
    <t>DTXSID9022998</t>
  </si>
  <si>
    <t>UYIFTLBWAOGQBI-BZDYCCQFSA-N</t>
  </si>
  <si>
    <t>[H][C@@]12CC[C@H](O)[C@@]1(C)CC[C@]1([H])C3=C(CC[C@@]21[H])C=C(OC(=O)C1=CC=CC=C1)C=C3</t>
  </si>
  <si>
    <t>InChI=1S/C25H28O3/c1-25-14-13-20-19-10-8-18(28-24(27)16-5-3-2-4-6-16)15-17(19)7-9-21(20)22(25)11-12-23(25)26/h2-6,8,10,15,20-23,26H,7,9,11-14H2,1H3/t20-,21-,22+,23+,25+/m1/s1</t>
  </si>
  <si>
    <t>C25H28O3</t>
  </si>
  <si>
    <t>200-047-9</t>
  </si>
  <si>
    <t>50-55-5</t>
  </si>
  <si>
    <t>Reserpine</t>
  </si>
  <si>
    <t>NS00000355</t>
  </si>
  <si>
    <t>DTXSID7021237</t>
  </si>
  <si>
    <t>QEVHRUUCFGRFIF-MDEJGZGSSA-N</t>
  </si>
  <si>
    <t>[H][C@]12C[C@@H](OC(=O)C3=CC(OC)=C(OC)C(OC)=C3)[C@H](OC)[C@@H](C(=O)OC)[C@@]1([H])C[C@@]1([H])N(CCC3=C1NC1=C3C=CC(OC)=C1)C2</t>
  </si>
  <si>
    <t>InChI=1S/C33H40N2O9/c1-38-19-7-8-20-21-9-10-35-16-18-13-27(44-32(36)17-11-25(39-2)30(41-4)26(12-17)40-3)31(42-5)28(33(37)43-6)22(18)15-24(35)29(21)34-23(20)14-19/h7-8,11-12,14,18,22,24,27-28,31,34H,9-10,13,15-16H2,1-6H3/t18-,22+,24-,27-,28+,31+/m1/s1</t>
  </si>
  <si>
    <t>C33H40N2O9</t>
  </si>
  <si>
    <t>200-066-2</t>
  </si>
  <si>
    <t>50-81-7</t>
  </si>
  <si>
    <t>Ascorbic acid</t>
  </si>
  <si>
    <t>Approved</t>
  </si>
  <si>
    <t>NS00001126</t>
  </si>
  <si>
    <t>DTXSID5020106</t>
  </si>
  <si>
    <t>CIWBSHSKHKDKBQ-JLAZNSOCSA-N</t>
  </si>
  <si>
    <t>[H][C@@]1(OC(=O)C(O)=C1O)[C@@H](O)CO</t>
  </si>
  <si>
    <t>InChI=1S/C6H8O6/c7-1-2(8)5-3(9)4(10)6(11)12-5/h2,5,7-10H,1H2/t2-,5+/m0/s1</t>
  </si>
  <si>
    <t>C6H8O6</t>
  </si>
  <si>
    <t>207-903-0</t>
  </si>
  <si>
    <t>500-38-9</t>
  </si>
  <si>
    <t>4,4'-(2,3-dimethyltetramethylene)dipyrocatechol</t>
  </si>
  <si>
    <t>NS00013908</t>
  </si>
  <si>
    <t>DTXSID5022437</t>
  </si>
  <si>
    <t>HCZKYJDFEPMADG-UHFFFAOYSA-N</t>
  </si>
  <si>
    <t>CC(CC1=CC(O)=C(O)C=C1)C(C)CC1=CC=C(O)C(O)=C1</t>
  </si>
  <si>
    <t>InChI=1S/C18H22O4/c1-11(7-13-3-5-15(19)17(21)9-13)12(2)8-14-4-6-16(20)18(22)10-14/h3-6,9-12,19-22H,7-8H2,1-2H3</t>
  </si>
  <si>
    <t>C18H22O4</t>
  </si>
  <si>
    <t>207-922-4</t>
  </si>
  <si>
    <t>501-30-4</t>
  </si>
  <si>
    <t>5-hydroxy-2-hydroxymethyl-4-pyrone</t>
  </si>
  <si>
    <t>NS00013805</t>
  </si>
  <si>
    <t>DTXSID2040236</t>
  </si>
  <si>
    <t>BEJNERDRQOWKJM-UHFFFAOYSA-N</t>
  </si>
  <si>
    <t>OCC1=CC(=O)C(O)=CO1</t>
  </si>
  <si>
    <t>InChI=1S/C6H6O4/c7-2-4-1-5(8)6(9)3-10-4/h1,3,7,9H,2H2</t>
  </si>
  <si>
    <t>C6H6O4</t>
  </si>
  <si>
    <t>610-504-8</t>
  </si>
  <si>
    <t>501-36-0</t>
  </si>
  <si>
    <t>5-[(E)-2-(4-hydroxyphenyl)ethenyl]benzene-1,3-diol</t>
  </si>
  <si>
    <t>NS00010180</t>
  </si>
  <si>
    <t>DTXSID4031980</t>
  </si>
  <si>
    <t>LUKBXSAWLPMMSZ-OWOJBTEDSA-N</t>
  </si>
  <si>
    <t>OC1=CC=C(\C=C\C2=CC(O)=CC(O)=C2)C=C1</t>
  </si>
  <si>
    <t>InChI=1S/C14H12O3/c15-12-5-3-10(4-6-12)1-2-11-7-13(16)9-14(17)8-11/h1-9,15-17H/b2-1+</t>
  </si>
  <si>
    <t>256-599-6</t>
  </si>
  <si>
    <t>50471-44-8</t>
  </si>
  <si>
    <t>N-3,5-dichlorophenyl-5-methyl-5-vinyl-1,3-oxazolidine-2,4-dione</t>
  </si>
  <si>
    <t>Hazard Category: Repr. 1B Hazard Statement: H360FD ([607-307-00-4]), Skin Sens. 1 Statement: H317 ([607-307-00-4]), Carc. 2 Hazard Statement: H351 ([607-307-00-4]), Aquatic Chronic 2 Statement: H411 ([607-307-00-4])</t>
  </si>
  <si>
    <t>NS00000531</t>
  </si>
  <si>
    <t>DTXSID4022361</t>
  </si>
  <si>
    <t>FSCWZHGZWWDELK-UHFFFAOYSA-N</t>
  </si>
  <si>
    <t>CC1(OC(=O)N(C1=O)C1=CC(Cl)=CC(Cl)=C1)C=C</t>
  </si>
  <si>
    <t>InChI=1S/C12H9Cl2NO3/c1-3-12(2)10(16)15(11(17)18-12)9-5-7(13)4-8(14)6-9/h3-6H,1H2,2H3</t>
  </si>
  <si>
    <t>C12H9Cl2NO3</t>
  </si>
  <si>
    <t>610-537-8</t>
  </si>
  <si>
    <t>50512-35-1</t>
  </si>
  <si>
    <t>1,3-bis(propan-2-yl) 2-(1,3-dithiolan-2-ylidene)propanedioate</t>
  </si>
  <si>
    <t>NS00001248</t>
  </si>
  <si>
    <t>DTXSID8058110</t>
  </si>
  <si>
    <t>UFHLMYOGRXOCSL-UHFFFAOYSA-N</t>
  </si>
  <si>
    <t>CC(C)OC(=O)C(C(=O)OC(C)C)=C1SCCS1</t>
  </si>
  <si>
    <t>InChI=1S/C12H18O4S2/c1-7(2)15-10(13)9(11(14)16-8(3)4)12-17-5-6-18-12/h7-8H,5-6H2,1-4H3</t>
  </si>
  <si>
    <t>C12H18O4S2</t>
  </si>
  <si>
    <t>50585-40-5</t>
  </si>
  <si>
    <t>NS00001784</t>
  </si>
  <si>
    <t>DTXSID10198604</t>
  </si>
  <si>
    <t>SBSJXPIUKNBZND-UHFFFAOYSA-N</t>
  </si>
  <si>
    <t>ClC1=C(Cl)C=C2OC3=CC(Br)=C(Br)C=C3OC2=C1</t>
  </si>
  <si>
    <t>InChI=1S/C12H4Br2Cl2O2/c13-5-1-9-10(2-6(5)14)18-12-4-8(16)7(15)3-11(12)17-9/h1-4H</t>
  </si>
  <si>
    <t>C12H4Br2Cl2O2</t>
  </si>
  <si>
    <t>50585-41-6</t>
  </si>
  <si>
    <t>NS00004217</t>
  </si>
  <si>
    <t>DTXSID6073524</t>
  </si>
  <si>
    <t>JZLQUWSWOJPCAK-UHFFFAOYSA-N</t>
  </si>
  <si>
    <t>BrC1=CC2=C(OC3=CC(Br)=C(Br)C=C3O2)C=C1Br</t>
  </si>
  <si>
    <t>InChI=1S/C12H4Br4O2/c13-5-1-9-10(2-6(5)14)18-12-4-8(16)7(15)3-11(12)17-9/h1-4H</t>
  </si>
  <si>
    <t>C12H4Br4O2</t>
  </si>
  <si>
    <t>208-079-5</t>
  </si>
  <si>
    <t>507-63-1</t>
  </si>
  <si>
    <t>Heptadecafluoro-1-iodooctane</t>
  </si>
  <si>
    <t>NS00011173</t>
  </si>
  <si>
    <t>DTXSID0060147</t>
  </si>
  <si>
    <t>KWXGJTSJUKTDQU-UHFFFAOYSA-N</t>
  </si>
  <si>
    <t>FC(F)(F)C(F)(F)C(F)(F)C(F)(F)C(F)(F)C(F)(F)C(F)(F)C(F)(F)I</t>
  </si>
  <si>
    <t>InChI=1S/C8F17I/c9-1(10,3(13,14)5(17,18)7(21,22)23)2(11,12)4(15,16)6(19,20)8(24,25)26</t>
  </si>
  <si>
    <t>C8F17I</t>
  </si>
  <si>
    <t>256-876-1</t>
  </si>
  <si>
    <t>50976-18-6</t>
  </si>
  <si>
    <t>Tetrahydrofurandiol</t>
  </si>
  <si>
    <t>NS00057920</t>
  </si>
  <si>
    <t>DTXSID80965244</t>
  </si>
  <si>
    <t>AEWLBYKVDXKPPN-UHFFFAOYSA-N</t>
  </si>
  <si>
    <t>OC1(O)CCCO1</t>
  </si>
  <si>
    <t>InChI=1S/C4H8O3/c5-4(6)2-1-3-7-4/h5-6H,1-3H2</t>
  </si>
  <si>
    <t>C4H8O3</t>
  </si>
  <si>
    <t>200-086-1</t>
  </si>
  <si>
    <t>51-24-1</t>
  </si>
  <si>
    <t>Tiratricol</t>
  </si>
  <si>
    <t>NS00015686</t>
  </si>
  <si>
    <t>DTXSID2045232</t>
  </si>
  <si>
    <t>UOWZUVNAGUAEQC-UHFFFAOYSA-N</t>
  </si>
  <si>
    <t>OC(=O)CC1=CC(I)=C(OC2=CC(I)=C(O)C=C2)C(I)=C1</t>
  </si>
  <si>
    <t>InChI=1S/C14H9I3O4/c15-9-6-8(1-2-12(9)18)21-14-10(16)3-7(4-11(14)17)5-13(19)20/h1-4,6,18H,5H2,(H,19,20)</t>
  </si>
  <si>
    <t>C14H9I3O4</t>
  </si>
  <si>
    <t>200-103-2</t>
  </si>
  <si>
    <t>51-52-5</t>
  </si>
  <si>
    <t>Propylthiouracil</t>
  </si>
  <si>
    <t>NS00000029</t>
  </si>
  <si>
    <t>DTXSID5021209</t>
  </si>
  <si>
    <t>KNAHARQHSZJURB-UHFFFAOYSA-N</t>
  </si>
  <si>
    <t>CCCC1=CC(=O)NC(=S)N1</t>
  </si>
  <si>
    <t>InChI=1S/C7H10N2OS/c1-2-3-5-4-6(10)9-7(11)8-5/h4H,2-3H2,1H3,(H2,8,9,10,11)</t>
  </si>
  <si>
    <t>C7H10N2OS</t>
  </si>
  <si>
    <t>208-109-7</t>
  </si>
  <si>
    <t>510-13-4</t>
  </si>
  <si>
    <t>α,α-bis(p-dimethylaminophenyl)benzyl alcohol</t>
  </si>
  <si>
    <t>NS00000163</t>
  </si>
  <si>
    <t>DTXSID0060149</t>
  </si>
  <si>
    <t>LXHOGENDFZKPSF-UHFFFAOYSA-N</t>
  </si>
  <si>
    <t>CN(C)C1=CC=C(C=C1)C(O)(C1=CC=CC=C1)C1=CC=C(C=C1)N(C)C</t>
  </si>
  <si>
    <t>InChI=1S/C23H26N2O/c1-24(2)21-14-10-19(11-15-21)23(26,18-8-6-5-7-9-18)20-12-16-22(17-13-20)25(3)4/h5-17,26H,1-4H3</t>
  </si>
  <si>
    <t>C23H26N2O</t>
  </si>
  <si>
    <t>257-139-7</t>
  </si>
  <si>
    <t>51333-22-3</t>
  </si>
  <si>
    <t>Budesonide</t>
  </si>
  <si>
    <t>NS00000099</t>
  </si>
  <si>
    <t>DTXSID8020202</t>
  </si>
  <si>
    <t>VOVIALXJUBGFJZ-KWVAZRHASA-N</t>
  </si>
  <si>
    <t>CCCC1O[C@@H]2C[C@H]3[C@@H]4CCC5=CC(=O)C=C[C@]5(C)[C@H]4[C@@H](O)C[C@]3(C)[C@@]2(O1)C(=O)CO</t>
  </si>
  <si>
    <t>InChI=1S/C25H34O6/c1-4-5-21-30-20-11-17-16-7-6-14-10-15(27)8-9-23(14,2)22(16)18(28)12-24(17,3)25(20,31-21)19(29)13-26/h8-10,16-18,20-22,26,28H,4-7,11-13H2,1-3H3/t16-,17-,18-,20+,21?,22+,23-,24-,25+/m0/s1</t>
  </si>
  <si>
    <t>C25H34O6</t>
  </si>
  <si>
    <t>610-668-0</t>
  </si>
  <si>
    <t>51481-10-8</t>
  </si>
  <si>
    <t>(3α,7α)-3,7,15-trihydroxy-12,13-epoxytrichothec-9-en-8-one</t>
  </si>
  <si>
    <t>NS00000120</t>
  </si>
  <si>
    <t>DTXSID3020382</t>
  </si>
  <si>
    <t>LINOMUASTDIRTM-QGRHZQQGSA-N</t>
  </si>
  <si>
    <t>[H][C@@]12O[C@]3([H])C=C(C)C(=O)[C@@H](O)[C@]3(CO)[C@@](C)(C[C@H]1O)[C@]21CO1</t>
  </si>
  <si>
    <t>InChI=1S/C15H20O6/c1-7-3-9-14(5-16,11(19)10(7)18)13(2)4-8(17)12(21-9)15(13)6-20-15/h3,8-9,11-12,16-17,19H,4-6H2,1-2H3/t8-,9-,11-,12-,13-,14-,15+/m1/s1</t>
  </si>
  <si>
    <t>C15H20O6</t>
  </si>
  <si>
    <t>257-326-3</t>
  </si>
  <si>
    <t>51630-58-1</t>
  </si>
  <si>
    <t>Cyano (3-phenoxybenzyl)-2-(4-chlorophenyl)-3-methylbutyrate</t>
  </si>
  <si>
    <t>NS00099445</t>
  </si>
  <si>
    <t>DTXSID101017940</t>
  </si>
  <si>
    <t>NYPJDWWKZLNGGM-UHFFFAOYSA-N</t>
  </si>
  <si>
    <t>CC(C)C(C(=O)OC(C#N)C1=CC=CC(OC2=CC=CC=C2)=C1)C1=CC=C(Cl)C=C1</t>
  </si>
  <si>
    <t>InChI=1S/C25H22ClNO3/c1-17(2)24(18-11-13-20(26)14-12-18)25(28)30-23(16-27)19-7-6-10-22(15-19)29-21-8-4-3-5-9-21/h3-15,17,23-24H,1-2H3</t>
  </si>
  <si>
    <t>C25H22ClNO3</t>
  </si>
  <si>
    <t>208-258-8</t>
  </si>
  <si>
    <t>518-82-1</t>
  </si>
  <si>
    <t>1,3,8-trihydroxy-6-methylanthraquinone</t>
  </si>
  <si>
    <t>DTXSID5025231</t>
  </si>
  <si>
    <t>RHMXXJGYXNZAPX-UHFFFAOYSA-N</t>
  </si>
  <si>
    <t>CC1=CC(O)=C2C(=O)C3=C(O)C=C(O)C=C3C(=O)C2=C1</t>
  </si>
  <si>
    <t>InChI=1S/C15H10O5/c1-6-2-8-12(10(17)3-6)15(20)13-9(14(8)19)4-7(16)5-11(13)18/h2-5,16-18H,1H3</t>
  </si>
  <si>
    <t>208-281-3</t>
  </si>
  <si>
    <t>519-98-2</t>
  </si>
  <si>
    <t>1,2-dihydro-1,5-dimethyl-4-(methylamino)-2-phenyl-3H-pyrazol-3-one</t>
  </si>
  <si>
    <t>NS00005878</t>
  </si>
  <si>
    <t>DTXSID80199865</t>
  </si>
  <si>
    <t>JILCEWWZTBBOFS-UHFFFAOYSA-N</t>
  </si>
  <si>
    <t>CNC1=C(C)N(C)N(C1=O)C1=CC=CC=C1</t>
  </si>
  <si>
    <t>InChI=1S/C12H15N3O/c1-9-11(13-2)12(16)15(14(9)3)10-7-5-4-6-8-10/h4-8,13H,1-3H3</t>
  </si>
  <si>
    <t>C12H15N3O</t>
  </si>
  <si>
    <t>200-133-6</t>
  </si>
  <si>
    <t>52-01-7</t>
  </si>
  <si>
    <t>Spironolactone</t>
  </si>
  <si>
    <t>NS00000424</t>
  </si>
  <si>
    <t>DTXSID6034186</t>
  </si>
  <si>
    <t>LXMSZDCAJNLERA-ZHYRCANASA-N</t>
  </si>
  <si>
    <t>[H][C@@]12CC[C@@]3(CCC(=O)O3)[C@@]1(C)CC[C@@]1([H])[C@@]2([H])[C@@H](CC2=CC(=O)CC[C@]12C)SC(C)=O</t>
  </si>
  <si>
    <t>InChI=1S/C24H32O4S/c1-14(25)29-19-13-15-12-16(26)4-8-22(15,2)17-5-9-23(3)18(21(17)19)6-10-24(23)11-7-20(27)28-24/h12,17-19,21H,4-11,13H2,1-3H3/t17-,18-,19+,21+,22-,23-,24+/m0/s1</t>
  </si>
  <si>
    <t>C24H32O4S</t>
  </si>
  <si>
    <t>200-149-3</t>
  </si>
  <si>
    <t>52-68-6</t>
  </si>
  <si>
    <t>Trichlorfon</t>
  </si>
  <si>
    <t>Skin Sens. 1 Statement: H317 ([015-021-00-0]), Acute Tox. 4 Hazard Statement: H302 (Minimum classification), Aquatic Chronic 1 Statement: H410 ([015-021-00-0]), Aquatic Acute 1 Statement: H400 ([015-021-00-0])</t>
  </si>
  <si>
    <t>NS00010188</t>
  </si>
  <si>
    <t>DTXSID0021389</t>
  </si>
  <si>
    <t>NFACJZMKEDPNKN-UHFFFAOYSA-N</t>
  </si>
  <si>
    <t>COP(=O)(OC)C(O)C(Cl)(Cl)Cl</t>
  </si>
  <si>
    <t>InChI=1S/C4H8Cl3O4P/c1-10-12(9,11-2)3(8)4(5,6)7/h3,8H,1-2H3</t>
  </si>
  <si>
    <t>C4H8Cl3O4P</t>
  </si>
  <si>
    <t>208-292-3</t>
  </si>
  <si>
    <t>520-36-5</t>
  </si>
  <si>
    <t>5,7-dihydroxy-2-(4-hydroxyphenyl)-4-benzopyrone</t>
  </si>
  <si>
    <t>NS00007770</t>
  </si>
  <si>
    <t>DTXSID6022391</t>
  </si>
  <si>
    <t>KZNIFHPLKGYRTM-UHFFFAOYSA-N</t>
  </si>
  <si>
    <t>OC1=CC=C(C=C1)C1=CC(=O)C2=C(O1)C=C(O)C=C2O</t>
  </si>
  <si>
    <t>InChI=1S/C15H10O5/c16-9-3-1-8(2-4-9)13-7-12(19)15-11(18)5-10(17)6-14(15)20-13/h1-7,16-18H</t>
  </si>
  <si>
    <t>208-298-6</t>
  </si>
  <si>
    <t>520-85-4</t>
  </si>
  <si>
    <t>Medroxyprogesterone</t>
  </si>
  <si>
    <t>NS00009207</t>
  </si>
  <si>
    <t>DTXSID0036508</t>
  </si>
  <si>
    <t>FRQMUZJSZHZSGN-HBNHAYAOSA-N</t>
  </si>
  <si>
    <t>C[C@H]1C[C@H]2[C@@H]3CC[C@](O)(C(C)=O)[C@@]3(C)CC[C@@H]2[C@@]2(C)CCC(=O)C=C12</t>
  </si>
  <si>
    <t>InChI=1S/C22H32O3/c1-13-11-16-17(20(3)8-5-15(24)12-19(13)20)6-9-21(4)18(16)7-10-22(21,25)14(2)23/h12-13,16-18,25H,5-11H2,1-4H3/t13-,16+,17-,18-,20+,21-,22-/m0/s1</t>
  </si>
  <si>
    <t>C22H32O3</t>
  </si>
  <si>
    <t>208-344-5</t>
  </si>
  <si>
    <t>523-31-9</t>
  </si>
  <si>
    <t>Dibenzyl phthalate</t>
  </si>
  <si>
    <t>NS00020092</t>
  </si>
  <si>
    <t>DTXSID80870581</t>
  </si>
  <si>
    <t>UCVPKAZCQPRWAY-UHFFFAOYSA-N</t>
  </si>
  <si>
    <t>O=C(OCC1=CC=CC=C1)C1=CC=CC=C1C(=O)OCC1=CC=CC=C1</t>
  </si>
  <si>
    <t>InChI=1S/C22H18O4/c23-21(25-15-17-9-3-1-4-10-17)19-13-7-8-14-20(19)22(24)26-16-18-11-5-2-6-12-18/h1-14H,15-16H2</t>
  </si>
  <si>
    <t>C22H18O4</t>
  </si>
  <si>
    <t>257-842-9; 936-368-2</t>
  </si>
  <si>
    <t>52315-07-8</t>
  </si>
  <si>
    <t>α-cyano-3-phenoxybenzyl 3-(2,2-dichlorovinyl)-2,2-dimethylcyclopropanecarboxylate; (S)-α-cyano-3-phenoxybenzyl-(1R)cis-trans-3-(2,2-dichlorovinyl)-2,2-dimethylcyclopropanecarboxylate</t>
  </si>
  <si>
    <t>STOT SE 3 Hazard Statement: H335 ([607-421-00-4]), Acute Tox. 4 Hazard Statement: H302 (Minimum classification), Acute Tox. 4 Hazard Statement: H332 (Minimum classification, [607-421-00-4]), Aquatic Chronic 1 Statement: H410 ([607-421-00-4]), Aquatic Acute 1 Statement: H400 ([607-421-00-4]); STOT RE 2 Hazard Statement: H373 (Minimum classification; No information to prove exclusion of certain routes of exposure, [607-422-00-X]), STOT SE 3 Hazard Statement: H335 ([607-422-00-X]), Acute Tox. 3 Hazard Statement: H301 (Minimum classification), Aquatic Chronic 1 Statement: H410 ([607-422-00-X]), Aquatic Acute 1 Statement: H400 ([607-422-00-X]); Skin Sens. 1 Statement: H317 ([607-433-00-X]), STOT SE 3 Hazard Statement: H335 ([607-433-00-X]), Acute Tox. 4 Hazard Statement: H302 (Minimum classification), Aquatic Chronic 1 Statement: H410 ([607-433-00-X]), Aquatic Acute 1 Statement: H400 ([607-433-00-X]), Hazard Category: Skin Irrit. 2 Hazard Statement: H315</t>
  </si>
  <si>
    <t>NS00108173</t>
  </si>
  <si>
    <t>DTXSID1023998</t>
  </si>
  <si>
    <t>KAATUXNTWXVJKI-UHFFFAOYSA-N</t>
  </si>
  <si>
    <t>CC1(C)C(C=C(Cl)Cl)C1C(=O)OC(C#N)C1=CC=CC(OC2=CC=CC=C2)=C1</t>
  </si>
  <si>
    <t>InChI=1S/C22H19Cl2NO3/c1-22(2)17(12-19(23)24)20(22)21(26)28-18(13-25)14-7-6-10-16(11-14)27-15-8-4-3-5-9-15/h3-12,17-18,20H,1-2H3</t>
  </si>
  <si>
    <t>C22H19Cl2NO3</t>
  </si>
  <si>
    <t>258-067-9</t>
  </si>
  <si>
    <t>52645-53-1</t>
  </si>
  <si>
    <t>m-phenoxybenzyl 3-(2,2-dichlorovinyl)-2,2-dimethylcyclopropanecarboxylate</t>
  </si>
  <si>
    <t>Skin Sens. 1 Statement: H317 ([613-058-00-2]), Acute Tox. 4 Hazard Statement: H302 (Minimum classification), Acute Tox. 4 Hazard Statement: H332 (Minimum classification, [613-058-00-2]), Aquatic Chronic 1 Statement: H410 ([613-058-00-2]), Aquatic Acute 1 Statement: H400 ([613-058-00-2])</t>
  </si>
  <si>
    <t>NS00000502</t>
  </si>
  <si>
    <t>DTXSID8022292</t>
  </si>
  <si>
    <t>RLLPVAHGXHCWKJ-UHFFFAOYSA-N</t>
  </si>
  <si>
    <t>CC1(C)C(C=C(Cl)Cl)C1C(=O)OCC1=CC(OC2=CC=CC=C2)=CC=C1</t>
  </si>
  <si>
    <t>InChI=1S/C21H20Cl2O3/c1-21(2)17(12-18(22)23)19(21)20(24)25-13-14-7-6-10-16(11-14)26-15-8-4-3-5-9-15/h3-12,17,19H,13H2,1-2H3</t>
  </si>
  <si>
    <t>C21H20Cl2O3</t>
  </si>
  <si>
    <t>208-463-2</t>
  </si>
  <si>
    <t>529-44-2</t>
  </si>
  <si>
    <t>3,3',4,4',5',7-hexahydro-2-phenyl-4H-chromen-4-one</t>
  </si>
  <si>
    <t>NS00014642</t>
  </si>
  <si>
    <t>DTXSID8022400</t>
  </si>
  <si>
    <t>IKMDFBPHZNJCSN-UHFFFAOYSA-N</t>
  </si>
  <si>
    <t>OC1=CC2=C(C(O)=C1)C(=O)C(O)=C(O2)C1=CC(O)=C(O)C(O)=C1</t>
  </si>
  <si>
    <t>InChI=1S/C15H10O8/c16-6-3-7(17)11-10(4-6)23-15(14(22)13(11)21)5-1-8(18)12(20)9(19)2-5/h1-4,16-20,22H</t>
  </si>
  <si>
    <t>C15H10O8</t>
  </si>
  <si>
    <t>610-921-5</t>
  </si>
  <si>
    <t>529-59-9</t>
  </si>
  <si>
    <t>4H-1-Benzopyran-4-one, 7-(β-D-glucopyranosyloxy)-5-hydroxy-3-(4-hydroxyphenyl)-</t>
  </si>
  <si>
    <t>NS00094678</t>
  </si>
  <si>
    <t>DTXSID3022324</t>
  </si>
  <si>
    <t>ZCOLJUOHXJRHDI-CMWLGVBASA-N</t>
  </si>
  <si>
    <t>OC[C@H]1O[C@@H](OC2=CC3=C(C(O)=C2)C(=O)C(=CO3)C2=CC=C(O)C=C2)[C@H](O)[C@@H](O)[C@@H]1O</t>
  </si>
  <si>
    <t>InChI=1S/C21H20O10/c22-7-15-18(26)19(27)20(28)21(31-15)30-11-5-13(24)16-14(6-11)29-8-12(17(16)25)9-1-3-10(23)4-2-9/h1-6,8,15,18-24,26-28H,7H2/t15-,18-,19+,20-,21-/m1/s1</t>
  </si>
  <si>
    <t>C21H20O10</t>
  </si>
  <si>
    <t>258-256-6</t>
  </si>
  <si>
    <t>52918-63-5</t>
  </si>
  <si>
    <t>α-cyano-3-phenoxybenzyl [1R-[1α(S*),3α]]-3-(2,2-dibromovinyl)-2,2-dimethylcyclopropanecarboxylate</t>
  </si>
  <si>
    <t>Acute Tox. 3 Hazard Statement: H301 (Minimum classification), Acute Tox. 3 Hazard Statement: H331 (Minimum classification, [607-319-00-X]), Aquatic Chronic 1 Statement: H410 ([607-319-00-X]), Aquatic Acute 1 Statement: H400 ([607-319-00-X])</t>
  </si>
  <si>
    <t>NS00009182</t>
  </si>
  <si>
    <t>DTXSID8020381</t>
  </si>
  <si>
    <t>OWZREIFADZCYQD-NSHGMRRFSA-N</t>
  </si>
  <si>
    <t>CC1(C)[C@@H](C=C(Br)Br)[C@H]1C(=O)O[C@H](C#N)C1=CC=CC(OC2=CC=CC=C2)=C1</t>
  </si>
  <si>
    <t>InChI=1S/C22H19Br2NO3/c1-22(2)17(12-19(23)24)20(22)21(26)28-18(13-25)14-7-6-10-16(11-14)27-15-8-4-3-5-9-15/h3-12,17-18,20H,1-2H3/t17-,18+,20-/m0/s1</t>
  </si>
  <si>
    <t>C22H19Br2NO3</t>
  </si>
  <si>
    <t>200-166-6</t>
  </si>
  <si>
    <t>53-19-0</t>
  </si>
  <si>
    <t>Mitotane</t>
  </si>
  <si>
    <t>NS00009562</t>
  </si>
  <si>
    <t>DTXSID9020372</t>
  </si>
  <si>
    <t>JWBOIMRXGHLCPP-UHFFFAOYSA-N</t>
  </si>
  <si>
    <t>ClC(Cl)C(C1=CC=C(Cl)C=C1)C1=C(Cl)C=CC=C1</t>
  </si>
  <si>
    <t>InChI=1S/C14H10Cl4/c15-10-7-5-9(6-8-10)13(14(17)18)11-3-1-2-4-12(11)16/h1-8,13-14H</t>
  </si>
  <si>
    <t>C14H10Cl4</t>
  </si>
  <si>
    <t>200-181-8</t>
  </si>
  <si>
    <t>53-70-3</t>
  </si>
  <si>
    <t>Dibenz[a,h]anthracene</t>
  </si>
  <si>
    <t>Carc. 1B Hazard Statement: H350 ([601-041-00-2]), Aquatic Chronic 1 Statement: H410 ([601-041-00-2]), Aquatic Acute 1 Statement: H400 ([601-041-00-2])</t>
  </si>
  <si>
    <t>Use restricted. See item 72.; Use restricted. See item 28.; Use restricted. See item 50[h].</t>
  </si>
  <si>
    <t>NS00008407</t>
  </si>
  <si>
    <t>DTXSID9020409</t>
  </si>
  <si>
    <t>LHRCREOYAASXPZ-UHFFFAOYSA-N</t>
  </si>
  <si>
    <t>C1=CC2=CC=C3C=C4C(C=CC5=CC=CC=C45)=CC3=C2C=C1</t>
  </si>
  <si>
    <t>InChI=1S/C22H14/c1-3-7-19-15(5-1)9-11-17-14-22-18(13-21(17)19)12-10-16-6-2-4-8-20(16)22/h1-14H</t>
  </si>
  <si>
    <t>C22H14</t>
  </si>
  <si>
    <t>200-186-5</t>
  </si>
  <si>
    <t>53-86-1</t>
  </si>
  <si>
    <t>Indometacin</t>
  </si>
  <si>
    <t>NS00000217</t>
  </si>
  <si>
    <t>DTXSID9020740</t>
  </si>
  <si>
    <t>CGIGDMFJXJATDK-UHFFFAOYSA-N</t>
  </si>
  <si>
    <t>COC1=CC2=C(C=C1)N(C(=O)C1=CC=C(Cl)C=C1)C(C)=C2CC(O)=O</t>
  </si>
  <si>
    <t>InChI=1S/C19H16ClNO4/c1-11-15(10-18(22)23)16-9-14(25-2)7-8-17(16)21(11)19(24)12-3-5-13(20)6-4-12/h3-9H,10H2,1-2H3,(H,22,23)</t>
  </si>
  <si>
    <t>C19H16ClNO4</t>
  </si>
  <si>
    <t>208-522-2</t>
  </si>
  <si>
    <t>531-95-3</t>
  </si>
  <si>
    <t>(S)-3,4-dihydro-3-(4-hydroxyphenyl)-2H-1-benzopyran-7-ol</t>
  </si>
  <si>
    <t>NS00080417</t>
  </si>
  <si>
    <t>DTXSID0022309</t>
  </si>
  <si>
    <t>ADFCQWZHKCXPAJ-GFCCVEGCSA-N</t>
  </si>
  <si>
    <t>OC1=CC=C(C=C1)[C@H]1COC2=C(C1)C=CC(O)=C2</t>
  </si>
  <si>
    <t>InChI=1S/C15H14O3/c16-13-4-1-10(2-5-13)12-7-11-3-6-14(17)8-15(11)18-9-12/h1-6,8,12,16-17H,7,9H2/t12-/m1/s1</t>
  </si>
  <si>
    <t>C15H14O3</t>
  </si>
  <si>
    <t>625-559-3</t>
  </si>
  <si>
    <t>53469-21-9</t>
  </si>
  <si>
    <t>Aroclor 1242</t>
  </si>
  <si>
    <t>NS00113686</t>
  </si>
  <si>
    <t>DTXSID3040223</t>
  </si>
  <si>
    <t>C1=CC(=C(C=C1Cl)Cl)C2=C(C=C(C=C2)Cl)Cl</t>
  </si>
  <si>
    <t>200-193-3; 686-240-2</t>
  </si>
  <si>
    <t>54-11-5</t>
  </si>
  <si>
    <t>Nicotine; nicotine</t>
  </si>
  <si>
    <t>Acute Tox. 2 Hazard Statement: H310, Acute Tox. 2 Hazard Statement: H300, Acute Tox. 2 Hazard Statement: H330 ([614-001-00-4]), Aquatic Chronic 2 Statement: H411 ([614-001-00-4])</t>
  </si>
  <si>
    <t>NS00010445</t>
  </si>
  <si>
    <t>DTXSID1020930</t>
  </si>
  <si>
    <t>SNICXCGAKADSCV-JTQLQIEISA-N</t>
  </si>
  <si>
    <t>CN1CCC[C@H]1C1=CN=CC=C1</t>
  </si>
  <si>
    <t>InChI=1S/C10H14N2/c1-12-7-3-5-10(12)9-4-2-6-11-8-9/h2,4,6,8,10H,3,5,7H2,1H3/t10-/m0/s1</t>
  </si>
  <si>
    <t>C10H14N2</t>
  </si>
  <si>
    <t>200-210-4</t>
  </si>
  <si>
    <t>54-64-8</t>
  </si>
  <si>
    <t>Thiomersal</t>
  </si>
  <si>
    <t>NS00076265</t>
  </si>
  <si>
    <t>DTXSID3025540</t>
  </si>
  <si>
    <t>RTKIYNMVFMVABJ-UHFFFAOYSA-L</t>
  </si>
  <si>
    <t>[Na+].CC[Hg]SC1=C(C=CC=C1)C([O-])=O</t>
  </si>
  <si>
    <t>InChI=1S/C7H6O2S.C2H5.Hg.Na/c8-7(9)5-3-1-2-4-6(5)10;1-2;;/h1-4,10H,(H,8,9);1H2,2H3;;/q;;2*+1/p-2</t>
  </si>
  <si>
    <t>C9H9HgNaO2S</t>
  </si>
  <si>
    <t>200-214-6</t>
  </si>
  <si>
    <t>54-85-3</t>
  </si>
  <si>
    <t>Isoniazid</t>
  </si>
  <si>
    <t>NS00006598</t>
  </si>
  <si>
    <t>DTXSID8020755</t>
  </si>
  <si>
    <t>QRXWMOHMRWLFEY-UHFFFAOYSA-N</t>
  </si>
  <si>
    <t>NNC(=O)C1=CC=NC=C1</t>
  </si>
  <si>
    <t>InChI=1S/C6H7N3O/c7-9-6(10)5-1-3-8-4-2-5/h1-4H,7H2,(H,9,10)</t>
  </si>
  <si>
    <t>C6H7N3O</t>
  </si>
  <si>
    <t>208-792-1</t>
  </si>
  <si>
    <t>541-73-1</t>
  </si>
  <si>
    <t>1,3-dichlorobenzene</t>
  </si>
  <si>
    <t>Acute Tox. 4 Hazard Statement: H302 (Minimum classification), Aquatic Chronic 2 Statement: H411 ([602-067-00-7])</t>
  </si>
  <si>
    <t>NS00006298</t>
  </si>
  <si>
    <t>DTXSID6022056</t>
  </si>
  <si>
    <t>ZPQOPVIELGIULI-UHFFFAOYSA-N</t>
  </si>
  <si>
    <t>ClC1=CC(Cl)=CC=C1</t>
  </si>
  <si>
    <t>InChI=1S/C6H4Cl2/c7-5-2-1-3-6(8)4-5/h1-4H</t>
  </si>
  <si>
    <t>C6H4Cl2</t>
  </si>
  <si>
    <t>208-853-2</t>
  </si>
  <si>
    <t>543-90-8</t>
  </si>
  <si>
    <t>Cadmium di(acetate)</t>
  </si>
  <si>
    <t>NS00093463</t>
  </si>
  <si>
    <t>DTXSID1020225</t>
  </si>
  <si>
    <t>LHQLJMJLROMYRN-UHFFFAOYSA-L</t>
  </si>
  <si>
    <t>[Cd++].CC([O-])=O.CC([O-])=O</t>
  </si>
  <si>
    <t>InChI=1S/2C2H4O2.Cd/c2*1-2(3)4;/h2*1H3,(H,3,4);/q;;+2/p-2</t>
  </si>
  <si>
    <t>C4H6CdO4</t>
  </si>
  <si>
    <t>5436-43-1</t>
  </si>
  <si>
    <t>1,1'-oxybis(2,4-dibromobenzene); 2,2’,4,4’-tetrabromodiphenyl ether</t>
  </si>
  <si>
    <t>NS00009638</t>
  </si>
  <si>
    <t>DTXSID3030056</t>
  </si>
  <si>
    <t>XYBSIYMGXVUVGY-UHFFFAOYSA-N</t>
  </si>
  <si>
    <t>BrC1=CC(Br)=C(OC2=CC=C(Br)C=C2Br)C=C1</t>
  </si>
  <si>
    <t>InChI=1S/C12H6Br4O/c13-7-1-3-11(9(15)5-7)17-12-4-2-8(14)6-10(12)16/h1-6H</t>
  </si>
  <si>
    <t>226-775-7</t>
  </si>
  <si>
    <t>5466-77-3</t>
  </si>
  <si>
    <t>2-ethylhexyl 4-methoxycinnamate</t>
  </si>
  <si>
    <t>DTXSID1025302</t>
  </si>
  <si>
    <t>YBGZDTIWKVFICR-UHFFFAOYSA-N</t>
  </si>
  <si>
    <t>CCCCC(CC)COC(=O)C=CC1=CC=C(OC)C=C1</t>
  </si>
  <si>
    <t>InChI=1S/C18H26O3/c1-4-6-7-15(5-2)14-21-18(19)13-10-16-8-11-17(20-3)12-9-16/h8-13,15H,4-7,14H2,1-3H3</t>
  </si>
  <si>
    <t>C18H26O3</t>
  </si>
  <si>
    <t>611-193-1</t>
  </si>
  <si>
    <t>54739-18-3</t>
  </si>
  <si>
    <t>5-Methoxy-4’-(triflluoromethyl)valerophenone(E)-O-(2-aminoethyl) oxime</t>
  </si>
  <si>
    <t>NS00001955</t>
  </si>
  <si>
    <t>DTXSID2044002</t>
  </si>
  <si>
    <t>CJOFXWAVKWHTFT-XSFVSMFZSA-N</t>
  </si>
  <si>
    <t>COCCCC\C(=N/OCCN)C1=CC=C(C=C1)C(F)(F)F</t>
  </si>
  <si>
    <t>InChI=1S/C15H21F3N2O2/c1-21-10-3-2-4-14(20-22-11-9-19)12-5-7-13(8-6-12)15(16,17)18/h5-8H,2-4,9-11,19H2,1H3/b20-14+</t>
  </si>
  <si>
    <t>C15H21F3N2O2</t>
  </si>
  <si>
    <t>611-209-7</t>
  </si>
  <si>
    <t>54910-89-3</t>
  </si>
  <si>
    <t>(3S)-N-methyl-3-phenyl-3-[4-(trifluoromethyl)phenoxy]propan-1-aminehydrochloride</t>
  </si>
  <si>
    <t>NS00000284</t>
  </si>
  <si>
    <t>DTXSID7023067</t>
  </si>
  <si>
    <t>RTHCYVBBDHJXIQ-UHFFFAOYSA-N</t>
  </si>
  <si>
    <t>CNCCC(OC1=CC=C(C=C1)C(F)(F)F)C1=CC=CC=C1</t>
  </si>
  <si>
    <t>InChI=1S/C17H18F3NO/c1-21-12-11-16(13-5-3-2-4-6-13)22-15-9-7-14(8-10-15)17(18,19)20/h2-10,16,21H,11-12H2,1H3</t>
  </si>
  <si>
    <t>C17H18F3NO</t>
  </si>
  <si>
    <t>226-827-9</t>
  </si>
  <si>
    <t>5495-84-1</t>
  </si>
  <si>
    <t>2-isopropyl-9H-thioxanthen-9-one</t>
  </si>
  <si>
    <t>NS00014397</t>
  </si>
  <si>
    <t>DTXSID1044691</t>
  </si>
  <si>
    <t>KTALPKYXQZGAEG-UHFFFAOYSA-N</t>
  </si>
  <si>
    <t>CC(C)C1=CC2=C(SC3=C(C=CC=C3)C2=O)C=C1</t>
  </si>
  <si>
    <t>InChI=1S/C16H14OS/c1-10(2)11-7-8-15-13(9-11)16(17)12-5-3-4-6-14(12)18-15/h3-10H,1-2H3</t>
  </si>
  <si>
    <t>C16H14OS</t>
  </si>
  <si>
    <t>259-415-2</t>
  </si>
  <si>
    <t>54965-24-1</t>
  </si>
  <si>
    <t>(Z)-[2-[4-(1,2-diphenylbut-1-enyl)phenoxy]ethyl]dimethylammonium dihydrogen 2-hydroxypropane-1,2,3-tricarboxylate</t>
  </si>
  <si>
    <t>NS00076420</t>
  </si>
  <si>
    <t>DTXSID8021301</t>
  </si>
  <si>
    <t>FQZYTYWMLGAPFJ-OQKDUQJOSA-N</t>
  </si>
  <si>
    <t>OC(=O)CC(O)(CC(O)=O)C(O)=O.CC\C(=C(/C1=CC=CC=C1)C1=CC=C(OCCN(C)C)C=C1)C1=CC=CC=C1</t>
  </si>
  <si>
    <t>InChI=1S/C26H29NO.C6H8O7/c1-4-25(21-11-7-5-8-12-21)26(22-13-9-6-10-14-22)23-15-17-24(18-16-23)28-20-19-27(2)3;7-3(8)1-6(13,5(11)12)2-4(9)10/h5-18H,4,19-20H2,1-3H3;13H,1-2H2,(H,7,8)(H,9,10)(H,11,12)/b26-25-;</t>
  </si>
  <si>
    <t>C32H37NO8</t>
  </si>
  <si>
    <t>200-241-3</t>
  </si>
  <si>
    <t>55-65-2</t>
  </si>
  <si>
    <t>Guanethidine</t>
  </si>
  <si>
    <t>NS00001475</t>
  </si>
  <si>
    <t>DTXSID5023116</t>
  </si>
  <si>
    <t>ACGDKVXYNVEAGU-UHFFFAOYSA-N</t>
  </si>
  <si>
    <t>NC(=N)NCCN1CCCCCCC1</t>
  </si>
  <si>
    <t>InChI=1S/C10H22N4/c11-10(12)13-6-9-14-7-4-2-1-3-5-8-14/h1-9H2,(H4,11,12,13)</t>
  </si>
  <si>
    <t>C10H22N4</t>
  </si>
  <si>
    <t>200-250-2</t>
  </si>
  <si>
    <t>55-98-1</t>
  </si>
  <si>
    <t>Busulfan</t>
  </si>
  <si>
    <t>NS00010142</t>
  </si>
  <si>
    <t>DTXSID3020910</t>
  </si>
  <si>
    <t>COVZYZSDYWQREU-UHFFFAOYSA-N</t>
  </si>
  <si>
    <t>CS(=O)(=O)OCCCCOS(C)(=O)=O</t>
  </si>
  <si>
    <t>InChI=1S/C6H14O6S2/c1-13(7,8)11-5-3-4-6-12-14(2,9)10/h3-6H2,1-2H3</t>
  </si>
  <si>
    <t>C6H14O6S2</t>
  </si>
  <si>
    <t>55097-80-8</t>
  </si>
  <si>
    <t>DQEPMTIXHXSFOR-UHFFFAOYSA-N</t>
  </si>
  <si>
    <t>C1=CC2=C3C(=C1)C=CC4=C3C(=CC5=C4C6C(O6)C(C5O)O)C=C2</t>
  </si>
  <si>
    <t>InChI=1S/C20H14O3/c21-17-13-8-11-5-4-9-2-1-3-10-6-7-12(15(11)14(9)10)16(13)19-20(23-19)18(17)22/h1-8,17-22H</t>
  </si>
  <si>
    <t>C20H14O3</t>
  </si>
  <si>
    <t>259-513-5</t>
  </si>
  <si>
    <t>55179-31-2</t>
  </si>
  <si>
    <t>β-([1,1'-biphenyl]-4-yloxy)-α-tert-butyl-1H-1,2,4-triazol-1-ethanol</t>
  </si>
  <si>
    <t>NS00000097</t>
  </si>
  <si>
    <t>DTXSID2037502</t>
  </si>
  <si>
    <t>VGPIBGGRCVEHQZ-UHFFFAOYSA-N</t>
  </si>
  <si>
    <t>CC(C)(C)C(O)C(OC1=CC=C(C=C1)C1=CC=CC=C1)N1C=NC=N1</t>
  </si>
  <si>
    <t>InChI=1S/C20H23N3O2/c1-20(2,3)18(24)19(23-14-21-13-22-23)25-17-11-9-16(10-12-17)15-7-5-4-6-8-15/h4-14,18-19,24H,1-3H3</t>
  </si>
  <si>
    <t>C20H23N3O2</t>
  </si>
  <si>
    <t>259-537-6</t>
  </si>
  <si>
    <t>55219-65-3</t>
  </si>
  <si>
    <t>α-tert-butyl-β-(4-chlorophenoxy)-1H-1,2,4-triazole-1-ethanol</t>
  </si>
  <si>
    <t>Hazard Category: Repr. 1B Hazard Statement: H360 ([613-322-00-7]); Hazard Category: Lact. Hazard Statement: H362 ([613-322-00-7]), Acute Tox. 4 Hazard Statement: H302, Aquatic Chronic 2 Statement: H411 ([613-322-00-7])</t>
  </si>
  <si>
    <t>31/08/2019</t>
  </si>
  <si>
    <t>NS00003904</t>
  </si>
  <si>
    <t>DTXSID0032493</t>
  </si>
  <si>
    <t>BAZVSMNPJJMILC-UHFFFAOYSA-N</t>
  </si>
  <si>
    <t>CC(C)(C)C(O)C(OC1=CC=C(Cl)C=C1)N1C=NC=N1</t>
  </si>
  <si>
    <t>InChI=1S/C14H18ClN3O2/c1-14(2,3)12(19)13(18-9-16-8-17-18)20-11-6-4-10(15)5-7-11/h4-9,12-13,19H,1-3H3</t>
  </si>
  <si>
    <t>C14H18ClN3O2</t>
  </si>
  <si>
    <t>259-709-0</t>
  </si>
  <si>
    <t>55566-30-8</t>
  </si>
  <si>
    <t>Tetrakis(hydroxymethyl)phosphonium sulphate(2:1)</t>
  </si>
  <si>
    <t>No longer supported</t>
  </si>
  <si>
    <t>NS00075864</t>
  </si>
  <si>
    <t>DTXSID0021331</t>
  </si>
  <si>
    <t>YIEDHPBKGZGLIK-UHFFFAOYSA-L</t>
  </si>
  <si>
    <t>[O-]S([O-])(=O)=O.OC[P+](CO)(CO)CO.OC[P+](CO)(CO)CO</t>
  </si>
  <si>
    <t>InChI=1S/2C4H12O4P.H2O4S/c2*5-1-9(2-6,3-7)4-8;1-5(2,3)4/h2*5-8H,1-4H2;(H2,1,2,3,4)/q2*+1;/p-2</t>
  </si>
  <si>
    <t>C8H24O12P2S</t>
  </si>
  <si>
    <t>209-128-3</t>
  </si>
  <si>
    <t>556-52-5</t>
  </si>
  <si>
    <t>2,3-epoxypropan-1-ol</t>
  </si>
  <si>
    <t>Acute Tox. 4 Hazard Statement: H312 (Minimum classification), Hazard Category: Repr. 1B Hazard Statement: H360F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[603-063-00-8]), Hazard Category: Eye Irrit. 2 Hazard Statement: H319 ([603-063-00-8]), STOT SE 3 Hazard Statement: H335 ([603-063-00-8]), Acute Tox. 4 Hazard Statement: H302 (Minimum classification), Muta. 2 Hazard Statement: H341 ([603-063-00-8]), Acute Tox. 3 Hazard Statement: H331 (Minimum classification, [603-063-00-8]), Carc. 1B Hazard Statement: H350 ([603-063-00-8]), Hazard Category: Skin Irrit. 2 Hazard Statement: H315</t>
  </si>
  <si>
    <t>NS00006946</t>
  </si>
  <si>
    <t>DTXSID4020666</t>
  </si>
  <si>
    <t>CTKINSOISVBQLD-UHFFFAOYSA-N</t>
  </si>
  <si>
    <t>OCC1CO1</t>
  </si>
  <si>
    <t>InChI=1S/C3H6O2/c4-1-3-2-5-3/h3-4H,1-2H2</t>
  </si>
  <si>
    <t>C3H6O2</t>
  </si>
  <si>
    <t>209-136-7</t>
  </si>
  <si>
    <t>556-67-2</t>
  </si>
  <si>
    <t>Octamethylcyclotetrasiloxane</t>
  </si>
  <si>
    <t>Hazard Category: Repr. 2 Hazard Statement: H361f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[014-018-00-1]), Aquatic Chronic 4 Statement: H413 ([014-018-00-1])</t>
  </si>
  <si>
    <t>Reason for inclusion PBT, Article 57d; vPvB, Article 57e (209-136-7)</t>
  </si>
  <si>
    <t>Use restricted. See item 70. (shall apply after January 31, 2020)</t>
  </si>
  <si>
    <t>NS00043628</t>
  </si>
  <si>
    <t>DTXSID7027205</t>
  </si>
  <si>
    <t>HMMGMWAXVFQUOA-UHFFFAOYSA-N</t>
  </si>
  <si>
    <t>C[Si]1(C)O[Si](C)(C)O[Si](C)(C)O[Si](C)(C)O1</t>
  </si>
  <si>
    <t>InChI=1S/C8H24O4Si4/c1-13(2)9-14(3,4)11-16(7,8)12-15(5,6)10-13/h1-8H3</t>
  </si>
  <si>
    <t>C8H24O4Si4</t>
  </si>
  <si>
    <t>209-170-2</t>
  </si>
  <si>
    <t>557-34-6</t>
  </si>
  <si>
    <t>Zinc di(acetate)</t>
  </si>
  <si>
    <t>NS00093482</t>
  </si>
  <si>
    <t>DTXSID8038770</t>
  </si>
  <si>
    <t>DJWUNCQRNNEAKC-UHFFFAOYSA-L</t>
  </si>
  <si>
    <t>[Zn++].CC([O-])=O.CC([O-])=O</t>
  </si>
  <si>
    <t>InChI=1S/2C2H4O2.Zn/c2*1-2(3)4;/h2*1H3,(H,3,4);/q;;+2/p-2</t>
  </si>
  <si>
    <t>C4H6O4Zn</t>
  </si>
  <si>
    <t>227-011-5</t>
  </si>
  <si>
    <t>5598-13-0</t>
  </si>
  <si>
    <t>Chlorpyrifos-methyl</t>
  </si>
  <si>
    <t>Skin Sens. 1 Statement: H317 ([015-186-00-9]), Aquatic Chronic 1 Statement: H410 ([015-186-00-9]), Aquatic Acute 1 Statement: H400 ([015-186-00-9])</t>
  </si>
  <si>
    <t>NS00000446</t>
  </si>
  <si>
    <t>DTXSID6032352</t>
  </si>
  <si>
    <t>HRBKVYFZANMGRE-UHFFFAOYSA-N</t>
  </si>
  <si>
    <t>COP(=S)(OC)OC1=NC(Cl)=C(Cl)C=C1Cl</t>
  </si>
  <si>
    <t>InChI=1S/C7H7Cl3NO3PS/c1-12-15(16,13-2)14-7-5(9)3-4(8)6(10)11-7/h3H,1-2H3</t>
  </si>
  <si>
    <t>C7H7Cl3NO3PS</t>
  </si>
  <si>
    <t>200-262-8</t>
  </si>
  <si>
    <t>56-23-5</t>
  </si>
  <si>
    <t>Carbon tetrachloride</t>
  </si>
  <si>
    <t>Acute Tox. 3 Hazard Statement: H311 (Minimum classification), STOT RE 1 Hazard Statement: H372 (No information to prove exclusion of certain routes of exposure, [602-008-00-5]), Acute Tox. 3 Hazard Statement: H301 (Minimum classification), Hazard Category: Ozone 1 Hazard Statement: H420 ([602-008-00-5]), Acute Tox. 3 Hazard Statement: H331 (Minimum classification, [602-008-00-5]), Carc. 2 Hazard Statement: H351 ([602-008-00-5]), Aquatic Chronic 3 Statement: H412 ([602-008-00-5])</t>
  </si>
  <si>
    <t>NS00005620</t>
  </si>
  <si>
    <t>DTXSID8020250</t>
  </si>
  <si>
    <t>VZGDMQKNWNREIO-UHFFFAOYSA-N</t>
  </si>
  <si>
    <t>ClC(Cl)(Cl)Cl</t>
  </si>
  <si>
    <t>InChI=1S/CCl4/c2-1(3,4)5</t>
  </si>
  <si>
    <t>CCl4</t>
  </si>
  <si>
    <t>200-268-0</t>
  </si>
  <si>
    <t>56-35-9</t>
  </si>
  <si>
    <t>Bis(tributyltin) oxide</t>
  </si>
  <si>
    <t>Reason for inclusion PBT, Article 57d (200-268-0)</t>
  </si>
  <si>
    <t>NS00041358</t>
  </si>
  <si>
    <t>DTXSID9020166</t>
  </si>
  <si>
    <t>APQHKWPGGHMYKJ-UHFFFAOYSA-N</t>
  </si>
  <si>
    <t>CCCC[Sn](CCCC)(CCCC)O[Sn](CCCC)(CCCC)CCCC</t>
  </si>
  <si>
    <t>InChI=1S/6C4H9.O.2Sn/c6*1-3-4-2;;;/h6*1,3-4H2,2H3;;;</t>
  </si>
  <si>
    <t>C24H54OSn2</t>
  </si>
  <si>
    <t>200-271-7</t>
  </si>
  <si>
    <t>56-38-2</t>
  </si>
  <si>
    <t>Parathion</t>
  </si>
  <si>
    <t>Acute Tox. 3 Hazard Statement: H311 (Minimum classification), STOT RE 1 Hazard Statement: H372 (No information to prove exclusion of certain routes of exposure, [015-034-00-1]), Acute Tox. 2 Hazard Statement: H300 (Minimum classification), Acute Tox. 2 Hazard Statement: H330 (Minimum classification, [015-034-00-1]), Aquatic Chronic 1 Statement: H410 ([015-034-00-1]), Aquatic Acute 1 Statement: H400 ([015-034-00-1])</t>
  </si>
  <si>
    <t>NS00000528</t>
  </si>
  <si>
    <t>DTXSID7021100</t>
  </si>
  <si>
    <t>LCCNCVORNKJIRZ-UHFFFAOYSA-N</t>
  </si>
  <si>
    <t>CCOP(=S)(OCC)OC1=CC=C(C=C1)[N+]([O-])=O</t>
  </si>
  <si>
    <t>InChI=1S/C10H14NO5PS/c1-3-14-17(18,15-4-2)16-10-7-5-9(6-8-10)11(12)13/h5-8H,3-4H2,1-2H3</t>
  </si>
  <si>
    <t>C10H14NO5PS</t>
  </si>
  <si>
    <t>200-276-4</t>
  </si>
  <si>
    <t>56-49-5</t>
  </si>
  <si>
    <t>3-methylcholanthrene</t>
  </si>
  <si>
    <t>NS00003136</t>
  </si>
  <si>
    <t>DTXSID0020862</t>
  </si>
  <si>
    <t>PPQNQXQZIWHJRB-UHFFFAOYSA-N</t>
  </si>
  <si>
    <t>CC1=C2CCC3=C4C=CC5=CC=CC=C5C4=CC(C=C1)=C23</t>
  </si>
  <si>
    <t>InChI=1S/C21H16/c1-13-6-7-15-12-20-17-5-3-2-4-14(17)8-9-18(20)19-11-10-16(13)21(15)19/h2-9,12H,10-11H2,1H3</t>
  </si>
  <si>
    <t>C21H16</t>
  </si>
  <si>
    <t>200-278-5</t>
  </si>
  <si>
    <t>56-53-1</t>
  </si>
  <si>
    <t>Diethylstilbestrol</t>
  </si>
  <si>
    <t>NS00010902</t>
  </si>
  <si>
    <t>DTXSID3020465</t>
  </si>
  <si>
    <t>RGLYKWWBQGJZGM-ISLYRVAYSA-N</t>
  </si>
  <si>
    <t>CC\C(=C(\CC)C1=CC=C(O)C=C1)C1=CC=C(O)C=C1</t>
  </si>
  <si>
    <t>InChI=1S/C18H20O2/c1-3-17(13-5-9-15(19)10-6-13)18(4-2)14-7-11-16(20)12-8-14/h5-12,19-20H,3-4H2,1-2H3/b18-17+</t>
  </si>
  <si>
    <t>200-280-6</t>
  </si>
  <si>
    <t>56-55-3</t>
  </si>
  <si>
    <t>Benz[a]anthracene</t>
  </si>
  <si>
    <t>Carc. 1B Hazard Statement: H350 ([601-033-00-9]), Aquatic Chronic 1 Statement: H410 ([601-033-00-9]), Aquatic Acute 1 Statement: H400 ([601-033-00-9])</t>
  </si>
  <si>
    <t>Reason for inclusion Carcinogenic, Article 57a; PBT, Article 57d; vPvB, Article 57e (200-280-6)</t>
  </si>
  <si>
    <t>Use restricted. See item 72.; Use restricted. See item 28.; Use restricted. See item 50[c].</t>
  </si>
  <si>
    <t>NS00010721</t>
  </si>
  <si>
    <t>DTXSID5023902</t>
  </si>
  <si>
    <t>DXBHBZVCASKNBY-UHFFFAOYSA-N</t>
  </si>
  <si>
    <t>C1=CC2=C(C=C1)C=C1C(C=CC3=C1C=CC=C3)=C2</t>
  </si>
  <si>
    <t>InChI=1S/C18H12/c1-2-7-15-12-18-16(11-14(15)6-1)10-9-13-5-3-4-8-17(13)18/h1-12H</t>
  </si>
  <si>
    <t>C18H12</t>
  </si>
  <si>
    <t>227-033-5</t>
  </si>
  <si>
    <t>5613-46-7</t>
  </si>
  <si>
    <t>4,4'-isopropylidenedi-2,6-xylol</t>
  </si>
  <si>
    <t>NS00033460</t>
  </si>
  <si>
    <t>DTXSID8047973</t>
  </si>
  <si>
    <t>ODJUOZPKKHIEOZ-UHFFFAOYSA-N</t>
  </si>
  <si>
    <t>CC1=CC(=CC(C)=C1O)C(C)(C)C1=CC(C)=C(O)C(C)=C1</t>
  </si>
  <si>
    <t>InChI=1S/C19H24O2/c1-11-7-15(8-12(2)17(11)20)19(5,6)16-9-13(3)18(21)14(4)10-16/h7-10,20-21H,1-6H3</t>
  </si>
  <si>
    <t>C19H24O2</t>
  </si>
  <si>
    <t>56558-16-8</t>
  </si>
  <si>
    <t>1,1'-Biphenyl, 2,2',4,6,6'-pentachloro-</t>
  </si>
  <si>
    <t>NS00008287</t>
  </si>
  <si>
    <t>DTXSID0074184</t>
  </si>
  <si>
    <t>MTCPZNVSDFCBBE-UHFFFAOYSA-N</t>
  </si>
  <si>
    <t>ClC1=CC(Cl)=C(C(Cl)=C1)C1=C(Cl)C=CC=C1Cl</t>
  </si>
  <si>
    <t>InChI=1S/C12H5Cl5/c13-6-4-9(16)12(10(17)5-6)11-7(14)2-1-3-8(11)15/h1-5H</t>
  </si>
  <si>
    <t>625-331-3</t>
  </si>
  <si>
    <t>566-48-3</t>
  </si>
  <si>
    <t>4-Androsten-4-ol-3,17-dione</t>
  </si>
  <si>
    <t>NS00009015</t>
  </si>
  <si>
    <t>DTXSID3034113</t>
  </si>
  <si>
    <t>OSVMTWJCGUFAOD-KZQROQTASA-N</t>
  </si>
  <si>
    <t>[H][C@@]12CCC(=O)[C@@]1(C)CC[C@@]1([H])[C@@]2([H])CCC2=C(O)C(=O)CC[C@]12C</t>
  </si>
  <si>
    <t>InChI=1S/C19H26O3/c1-18-10-8-15(20)17(22)14(18)4-3-11-12-5-6-16(21)19(12,2)9-7-13(11)18/h11-13,22H,3-10H2,1-2H3/t11-,12-,13-,18+,19-/m0/s1</t>
  </si>
  <si>
    <t>C19H26O3</t>
  </si>
  <si>
    <t>56892-30-9</t>
  </si>
  <si>
    <t>DTXSID80205415</t>
  </si>
  <si>
    <t>KAXJMEFTXJWMLE-UHFFFAOYSA-N</t>
  </si>
  <si>
    <t>OC1=CC2=C3C(C=CC4=CC5=CC=CC=C5C(C=C2)=C34)=C1</t>
  </si>
  <si>
    <t>InChI=1S/C20H12O/c21-16-10-14-6-5-13-9-12-3-1-2-4-17(12)18-8-7-15(11-16)19(14)20(13)18/h1-11,21H</t>
  </si>
  <si>
    <t>C20H12O</t>
  </si>
  <si>
    <t>200-320-2</t>
  </si>
  <si>
    <t>57-27-2</t>
  </si>
  <si>
    <t>Morphine</t>
  </si>
  <si>
    <t>NS00000380</t>
  </si>
  <si>
    <t>DTXSID9023336</t>
  </si>
  <si>
    <t>BQJCRHHNABKAKU-KBQPJGBKSA-N</t>
  </si>
  <si>
    <t>CN1CC[C@]23[C@H]4OC5=C(O)C=CC(C[C@@H]1[C@@H]2C=C[C@@H]4O)=C35</t>
  </si>
  <si>
    <t>InChI=1S/C17H19NO3/c1-18-7-6-17-10-3-5-13(20)16(17)21-15-12(19)4-2-9(14(15)17)8-11(10)18/h2-5,10-11,13,16,19-20H,6-8H2,1H3/t10-,11+,13-,16-,17-/m0/s1</t>
  </si>
  <si>
    <t>C17H19NO3</t>
  </si>
  <si>
    <t>200-339-6</t>
  </si>
  <si>
    <t>57-56-7</t>
  </si>
  <si>
    <t>Semicarbazide</t>
  </si>
  <si>
    <t>NS00100164</t>
  </si>
  <si>
    <t>DTXSID7043823</t>
  </si>
  <si>
    <t>DUIOPKIIICUYRZ-UHFFFAOYSA-N</t>
  </si>
  <si>
    <t>NNC(N)=O</t>
  </si>
  <si>
    <t>InChI=1S/CH5N3O/c2-1(5)4-3/h3H2,(H3,2,4,5)</t>
  </si>
  <si>
    <t>CH5N3O</t>
  </si>
  <si>
    <t>200-341-7</t>
  </si>
  <si>
    <t>57-62-5</t>
  </si>
  <si>
    <t>Chlortetracycline</t>
  </si>
  <si>
    <t>NS00001931</t>
  </si>
  <si>
    <t>DTXSID9022811</t>
  </si>
  <si>
    <t>CYDMQBQPVICBEU-XRNKAMNCSA-N</t>
  </si>
  <si>
    <t>[H][C@@]12C[C@@]3([H])C(=C(O)[C@]1(O)C(=O)C(C(N)=O)=C(O)[C@H]2N(C)C)C(=O)C1=C(C(Cl)=CC=C1O)[C@@]3(C)O</t>
  </si>
  <si>
    <t>InChI=1S/C22H23ClN2O8/c1-21(32)7-6-8-15(25(2)3)17(28)13(20(24)31)19(30)22(8,33)18(29)11(7)16(27)12-10(26)5-4-9(23)14(12)21/h4-5,7-8,15,26,28-29,32-33H,6H2,1-3H3,(H2,24,31)/t7-,8-,15-,21-,22-/m0/s1</t>
  </si>
  <si>
    <t>C22H23ClN2O8</t>
  </si>
  <si>
    <t>200-342-2</t>
  </si>
  <si>
    <t>57-63-6</t>
  </si>
  <si>
    <t>Ethinylestradiol</t>
  </si>
  <si>
    <t>NS00008601</t>
  </si>
  <si>
    <t>DTXSID5020576</t>
  </si>
  <si>
    <t>BFPYWIDHMRZLRN-SLHNCBLASA-N</t>
  </si>
  <si>
    <t>[H][C@@]12CC[C@@](O)(C#C)[C@@]1(C)CC[C@]1([H])C3=C(CC[C@@]21[H])C=C(O)C=C3</t>
  </si>
  <si>
    <t>InChI=1S/C20H24O2/c1-3-20(22)11-9-18-17-6-4-13-12-14(21)5-7-15(13)16(17)8-10-19(18,20)2/h1,5,7,12,16-18,21-22H,4,6,8-11H2,2H3/t16-,17-,18+,19+,20+/m1/s1</t>
  </si>
  <si>
    <t>C20H24O2</t>
  </si>
  <si>
    <t>200-349-0</t>
  </si>
  <si>
    <t>57-74-9</t>
  </si>
  <si>
    <t>Chlordane , pur</t>
  </si>
  <si>
    <t>Acute Tox. 4 Hazard Statement: H312 (Minimum classification), Acute Tox. 4 Hazard Statement: H302 (Minimum classification), Carc. 2 Hazard Statement: H351 ([602-047-00-8]), Aquatic Chronic 1 Statement: H410 ([602-047-00-8]), Aquatic Acute 1 Statement: H400 ([602-047-00-8])</t>
  </si>
  <si>
    <t>NS00002760</t>
  </si>
  <si>
    <t>DTXSID7020267</t>
  </si>
  <si>
    <t>BIWJNBZANLAXMG-UHFFFAOYSA-N</t>
  </si>
  <si>
    <t>ClC1CC2C(C1Cl)C1(Cl)C(Cl)=C(Cl)C2(Cl)C1(Cl)Cl</t>
  </si>
  <si>
    <t>InChI=1S/C10H6Cl8/c11-3-1-2-4(5(3)12)9(16)7(14)6(13)8(2,15)10(9,17)18/h2-5H,1H2</t>
  </si>
  <si>
    <t>C10H6Cl8</t>
  </si>
  <si>
    <t>200-351-1</t>
  </si>
  <si>
    <t>57-85-2</t>
  </si>
  <si>
    <t>Testosterone propionate</t>
  </si>
  <si>
    <t>NS00015421</t>
  </si>
  <si>
    <t>DTXSID9036515</t>
  </si>
  <si>
    <t>PDMMFKSKQVNJMI-BLQWBTBKSA-N</t>
  </si>
  <si>
    <t>CCC(=O)O[C@H]1CC[C@H]2[C@@H]3CCC4=CC(=O)CC[C@]4(C)[C@H]3CC[C@]12C</t>
  </si>
  <si>
    <t>InChI=1S/C22H32O3/c1-4-20(24)25-19-8-7-17-16-6-5-14-13-15(23)9-11-21(14,2)18(16)10-12-22(17,19)3/h13,16-19H,4-12H2,1-3H3/t16-,17-,18-,19-,21-,22-/m0/s1</t>
  </si>
  <si>
    <t>200-359-5</t>
  </si>
  <si>
    <t>57-97-6</t>
  </si>
  <si>
    <t>7,12-dimethylbenz[a]anthracene</t>
  </si>
  <si>
    <t>NS00008928</t>
  </si>
  <si>
    <t>DTXSID1020510</t>
  </si>
  <si>
    <t>ARSRBNBHOADGJU-UHFFFAOYSA-N</t>
  </si>
  <si>
    <t>CC1=C2C=CC=CC2=C(C)C2=C3C=CC=CC3=CC=C12</t>
  </si>
  <si>
    <t>InChI=1S/C20H16/c1-13-16-8-5-6-9-17(16)14(2)20-18(13)12-11-15-7-3-4-10-19(15)20/h3-12H,1-2H3</t>
  </si>
  <si>
    <t>C20H16</t>
  </si>
  <si>
    <t>694-761-1</t>
  </si>
  <si>
    <t>57117-31-4</t>
  </si>
  <si>
    <t>2,3,4,7,8-Pentachlorodibenzofuran</t>
  </si>
  <si>
    <t>NS00098497</t>
  </si>
  <si>
    <t>DTXSID7030066</t>
  </si>
  <si>
    <t>OGBQILNBLMPPDP-UHFFFAOYSA-N</t>
  </si>
  <si>
    <t>ClC1=CC2=C(C=C1Cl)C1=C(O2)C(Cl)=C(Cl)C(Cl)=C1</t>
  </si>
  <si>
    <t>InChI=1S/C12H3Cl5O/c13-6-1-4-5-2-8(15)10(16)11(17)12(5)18-9(4)3-7(6)14/h1-3H</t>
  </si>
  <si>
    <t>C12H3Cl5O</t>
  </si>
  <si>
    <t>209-358-4</t>
  </si>
  <si>
    <t>573-58-0</t>
  </si>
  <si>
    <t>Disodium 3,3'-[[1,1'-biphenyl]-4,4'-diylbis(azo)]bis(4-aminonaphthalene-1-sulphonate)</t>
  </si>
  <si>
    <t>Hazard Category: Repr. 2 Hazard Statement: H361d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[611-027-00-8]), Carc. 1B Hazard Statement: H350 ([611-027-00-8])</t>
  </si>
  <si>
    <t>Reason for inclusion Carcinogenic, Article 57a (209-358-4)</t>
  </si>
  <si>
    <t>NS00020843</t>
  </si>
  <si>
    <t>DTXSID4022816</t>
  </si>
  <si>
    <t>IQFVPQOLBLOTPF-UHFFFAOYSA-L</t>
  </si>
  <si>
    <t>[Na+].[Na+].NC1=C2C=CC=CC2=C(C=C1N=NC1=CC=C(C=C1)C1=CC=C(C=C1)N=NC1=C(N)C2=CC=CC=C2C(=C1)S([O-])(=O)=O)S([O-])(=O)=O</t>
  </si>
  <si>
    <t>InChI=1S/C32H24N6O6S2.2Na/c33-31-25-7-3-1-5-23(25)29(45(39,40)41)17-27(31)37-35-21-13-9-19(10-14-21)20-11-15-22(16-12-20)36-38-28-18-30(46(42,43)44)24-6-2-4-8-26(24)32(28)34;;/h1-18H,33-34H2,(H,39,40,41)(H,42,43,44);;/q;2*+1/p-2</t>
  </si>
  <si>
    <t>C32H22N6Na2O6S2</t>
  </si>
  <si>
    <t>682-346-8</t>
  </si>
  <si>
    <t>57465-28-8</t>
  </si>
  <si>
    <t>3,4,5,3',4'-Pentachlorobiphenyl</t>
  </si>
  <si>
    <t>NS00007857</t>
  </si>
  <si>
    <t>DTXSID3032179</t>
  </si>
  <si>
    <t>REHONNLQRWTIFF-UHFFFAOYSA-N</t>
  </si>
  <si>
    <t>ClC1=CC(=CC(Cl)=C1Cl)C1=CC(Cl)=C(Cl)C=C1</t>
  </si>
  <si>
    <t>InChI=1S/C12H5Cl5/c13-8-2-1-6(3-9(8)14)7-4-10(15)12(17)11(16)5-7/h1-5H</t>
  </si>
  <si>
    <t>57678-03-2</t>
  </si>
  <si>
    <t>NS00117950</t>
  </si>
  <si>
    <t>DTXSID60874027</t>
  </si>
  <si>
    <t>MIABSAQIFYEDJP-UHFFFAOYSA-N</t>
  </si>
  <si>
    <t>OP(O)(=O)OCCC(F)(F)C(F)(F)C(F)(F)C(F)(F)C(F)(F)C(F)(F)C(F)(F)C(F)(F)F</t>
  </si>
  <si>
    <t>InChI=1S/C10H6F17O4P/c11-3(12,1-2-31-32(28,29)30)4(13,14)5(15,16)6(17,18)7(19,20)8(21,22)9(23,24)10(25,26)27/h1-2H2,(H2,28,29,30)</t>
  </si>
  <si>
    <t>C10H6F17O4P</t>
  </si>
  <si>
    <t>200-362-1</t>
  </si>
  <si>
    <t>58-08-2</t>
  </si>
  <si>
    <t>Caffeine</t>
  </si>
  <si>
    <t>NS00000273</t>
  </si>
  <si>
    <t>DTXSID0020232</t>
  </si>
  <si>
    <t>RYYVLZVUVIJVGH-UHFFFAOYSA-N</t>
  </si>
  <si>
    <t>CN1C=NC2=C1C(=O)N(C)C(=O)N2C</t>
  </si>
  <si>
    <t>InChI=1S/C8H10N4O2/c1-10-4-9-6-5(10)7(13)12(3)8(14)11(6)2/h4H,1-3H3</t>
  </si>
  <si>
    <t>C8H10N4O2</t>
  </si>
  <si>
    <t>200-366-3</t>
  </si>
  <si>
    <t>58-18-4</t>
  </si>
  <si>
    <t>Methyltestosterone</t>
  </si>
  <si>
    <t>NS00010270</t>
  </si>
  <si>
    <t>DTXSID1033664</t>
  </si>
  <si>
    <t>GCKMFJBGXUYNAG-HLXURNFRSA-N</t>
  </si>
  <si>
    <t>C[C@]1(O)CC[C@H]2[C@@H]3CCC4=CC(=O)CC[C@]4(C)[C@H]3CC[C@]12C</t>
  </si>
  <si>
    <t>InChI=1S/C20H30O2/c1-18-9-6-14(21)12-13(18)4-5-15-16(18)7-10-19(2)17(15)8-11-20(19,3)22/h12,15-17,22H,4-11H2,1-3H3/t15-,16+,17+,18+,19+,20+/m1/s1</t>
  </si>
  <si>
    <t>C20H30O2</t>
  </si>
  <si>
    <t>200-368-4</t>
  </si>
  <si>
    <t>58-20-8</t>
  </si>
  <si>
    <t>17β-hydroxyandrost-4-en-3-one cyclopentylpropionate</t>
  </si>
  <si>
    <t>DTXSID901015617</t>
  </si>
  <si>
    <t>HPFVBGJFAYZEBE-ZLQWOROUSA-N</t>
  </si>
  <si>
    <t>[H][C@@]12CC[C@H](OC(=O)CCC3CCCC3)[C@@]1(C)CC[C@@]1([H])[C@@]2([H])CCC2=CC(=O)CC[C@]12C</t>
  </si>
  <si>
    <t>InChI=1S/C27H40O3/c1-26-15-13-20(28)17-19(26)8-9-21-22-10-11-24(27(22,2)16-14-23(21)26)30-25(29)12-7-18-5-3-4-6-18/h17-18,21-24H,3-16H2,1-2H3/t21-,22-,23-,24-,26-,27-/m0/s1</t>
  </si>
  <si>
    <t>C27H40O3</t>
  </si>
  <si>
    <t>200-385-7</t>
  </si>
  <si>
    <t>58-55-9</t>
  </si>
  <si>
    <t>Theophylline</t>
  </si>
  <si>
    <t>NS00010258</t>
  </si>
  <si>
    <t>DTXSID5021336</t>
  </si>
  <si>
    <t>ZFXYFBGIUFBOJW-UHFFFAOYSA-N</t>
  </si>
  <si>
    <t>CN1C2=C(NC=N2)C(=O)N(C)C1=O</t>
  </si>
  <si>
    <t>InChI=1S/C7H8N4O2/c1-10-5-4(8-3-9-5)6(12)11(2)7(10)13/h3H,1-2H3,(H,8,9)</t>
  </si>
  <si>
    <t>C7H8N4O2</t>
  </si>
  <si>
    <t>200-401-2</t>
  </si>
  <si>
    <t>58-89-9</t>
  </si>
  <si>
    <t>γ-HCH or γ-BHC</t>
  </si>
  <si>
    <t>Acute Tox. 4 Hazard Statement: H312 (Minimum classification), Hazard Category: Lact. Hazard Statement: H362 ([602-043-00-6]), STOT RE 2 Hazard Statement: H373 (Minimum classification; No information to prove exclusion of certain routes of exposure, [602-043-00-6]), Acute Tox. 3 Hazard Statement: H301 (Minimum classification), Acute Tox. 4 Hazard Statement: H332 (Minimum classification, [602-043-00-6]), Aquatic Chronic 1 Statement: H410 ([602-043-00-6]), Aquatic Acute 1 Statement: H400 ([602-043-00-6])</t>
  </si>
  <si>
    <t>NS00002327</t>
  </si>
  <si>
    <t>DTXSID2020686</t>
  </si>
  <si>
    <t>JLYXXMFPNIAWKQ-GNIYUCBRSA-N</t>
  </si>
  <si>
    <t>Cl[C@H]1[C@H](Cl)[C@@H](Cl)[C@@H](Cl)[C@H](Cl)[C@H]1Cl</t>
  </si>
  <si>
    <t>InChI=1S/C6H6Cl6/c7-1-2(8)4(10)6(12)5(11)3(1)9/h1-6H/t1-,2-,3-,4+,5+,6+</t>
  </si>
  <si>
    <t>209-502-6</t>
  </si>
  <si>
    <t>583-39-1</t>
  </si>
  <si>
    <t>Benzimidazole-2-thiol</t>
  </si>
  <si>
    <t>NS00007923</t>
  </si>
  <si>
    <t>DTXSID9025536</t>
  </si>
  <si>
    <t>YHMYGUUIMTVXNW-UHFFFAOYSA-N</t>
  </si>
  <si>
    <t>S=C1NC2=CC=CC=C2N1</t>
  </si>
  <si>
    <t>InChI=1S/C7H6N2S/c10-7-8-5-3-1-2-4-6(5)9-7/h1-4H,(H2,8,9,10)</t>
  </si>
  <si>
    <t>C7H6N2S</t>
  </si>
  <si>
    <t>809-393-0</t>
  </si>
  <si>
    <t>58802-20-3</t>
  </si>
  <si>
    <t>1,2,7,8-Tetrachlorodibenzofuran</t>
  </si>
  <si>
    <t>NS00006905</t>
  </si>
  <si>
    <t>DTXSID60207538</t>
  </si>
  <si>
    <t>JODWPAQNABOHDG-UHFFFAOYSA-N</t>
  </si>
  <si>
    <t>ClC1=C(Cl)C2=C(OC3=CC(Cl)=C(Cl)C=C23)C=C1</t>
  </si>
  <si>
    <t>InChI=1S/C12H4Cl4O/c13-6-1-2-9-11(12(6)16)5-3-7(14)8(15)4-10(5)17-9/h1-4H</t>
  </si>
  <si>
    <t>C12H4Cl4O</t>
  </si>
  <si>
    <t>58817-05-3</t>
  </si>
  <si>
    <t>DTXSID70207549</t>
  </si>
  <si>
    <t>YAGMLECKUBJRNO-UHFFFAOYSA-N</t>
  </si>
  <si>
    <t>CCCCCCCCOC(=O)C1=CC=C(C=C1)N(C)C</t>
  </si>
  <si>
    <t>InChI=1S/C17H27NO2/c1-4-5-6-7-8-9-14-20-17(19)15-10-12-16(13-11-15)18(2)3/h10-13H,4-9,14H2,1-3H3</t>
  </si>
  <si>
    <t>200-431-6</t>
  </si>
  <si>
    <t>59-50-7</t>
  </si>
  <si>
    <t>Chlorocresol</t>
  </si>
  <si>
    <t>Acute Tox. 4 Hazard Statement: H312 (Minimum classification), Hazard Category: Eye Dam. 1 Hazard Statement: H318 ([604-014-00-3]), Skin Sens. 1 Statement: H317 ([604-014-00-3]), Skin Sens. 1B Statement: H317 ([604-014-00-3]), STOT SE 3 Hazard Statement: H335 ([604-014-00-3]), Acute Tox. 4 Hazard Statement: H302, Acute Tox. 4 Hazard Statement: H302 (Minimum classification), Aquatic Chronic 3 Statement: H412 ([604-014-00-3]), Aquatic Acute 1 Statement: H400 ([604-014-00-3]), Hazard Category: Skin Corr. 1C Hazard Statement: H314</t>
  </si>
  <si>
    <t>30/04/2028</t>
  </si>
  <si>
    <t>NS00006064</t>
  </si>
  <si>
    <t>DTXSID4021717</t>
  </si>
  <si>
    <t>CFKMVGJGLGKFKI-UHFFFAOYSA-N</t>
  </si>
  <si>
    <t>CC1=C(Cl)C=CC(O)=C1</t>
  </si>
  <si>
    <t>InChI=1S/C7H7ClO/c1-5-4-6(9)2-3-7(5)8/h2-4,9H,1H3</t>
  </si>
  <si>
    <t>59080-40-9</t>
  </si>
  <si>
    <t>1,1'-BIPHENYL,2,2',4,4',5,5'-HEXABROMO-</t>
  </si>
  <si>
    <t>NS00077098</t>
  </si>
  <si>
    <t>DTXSID70858838</t>
  </si>
  <si>
    <t>HMBBJSKXDBUNNT-UHFFFAOYSA-N</t>
  </si>
  <si>
    <t>BrC1=CC(Br)=C(C=C1Br)C1=C(Br)C=C(Br)C(Br)=C1</t>
  </si>
  <si>
    <t>InChI=1S/C12H4Br6/c13-7-3-11(17)9(15)1-5(7)6-2-10(16)12(18)4-8(6)14/h1-4H</t>
  </si>
  <si>
    <t>C12H4Br6</t>
  </si>
  <si>
    <t>227-637-9</t>
  </si>
  <si>
    <t>5915-41-3</t>
  </si>
  <si>
    <t>Terbuthylazine</t>
  </si>
  <si>
    <t>STOT RE 2 Hazard Statement: H373 ([613-323-00-2]), Acute Tox. 4 Hazard Statement: H302, Aquatic Chronic 1 Statement: H410 ([613-323-00-2]), Aquatic Acute 1 Statement: H400 ([613-323-00-2])</t>
  </si>
  <si>
    <t>NS00000258</t>
  </si>
  <si>
    <t>DTXSID4027608</t>
  </si>
  <si>
    <t>FZXISNSWEXTPMF-UHFFFAOYSA-N</t>
  </si>
  <si>
    <t>CCNC1=NC(NC(C)(C)C)=NC(Cl)=N1</t>
  </si>
  <si>
    <t>InChI=1S/C9H16ClN5/c1-5-11-7-12-6(10)13-8(14-7)15-9(2,3)4/h5H2,1-4H3,(H2,11,12,13,14,15)</t>
  </si>
  <si>
    <t>59536-65-1</t>
  </si>
  <si>
    <t>Polybromobiphenyls, Polybrominatedbiphenyls (PBB)</t>
  </si>
  <si>
    <t>Use restricted. See item 8.</t>
  </si>
  <si>
    <t>NS00075456</t>
  </si>
  <si>
    <t>DTXSID5021174</t>
  </si>
  <si>
    <t>PCEAPJVBSINMNW-UHFFFAOYSA-N</t>
  </si>
  <si>
    <t>C1=CC(=C(C(=C1C2=CC(=C(C(=C2)Br)Br)Br)Br)Br)Br</t>
  </si>
  <si>
    <t>InChI=1S/C12H4Br6/c13-7-2-1-6(10(16)12(7)18)5-3-8(14)11(17)9(15)4-5/h1-4H</t>
  </si>
  <si>
    <t>261-891-1</t>
  </si>
  <si>
    <t>59729-33-8</t>
  </si>
  <si>
    <t>Citalopram</t>
  </si>
  <si>
    <t>NS00000035</t>
  </si>
  <si>
    <t>DTXSID8022826</t>
  </si>
  <si>
    <t>WSEQXVZVJXJVFP-UHFFFAOYSA-N</t>
  </si>
  <si>
    <t>CN(C)CCCC1(OCC2=CC(=CC=C12)C#N)C1=CC=C(F)C=C1</t>
  </si>
  <si>
    <t>InChI=1S/C20H21FN2O/c1-23(2)11-3-10-20(17-5-7-18(21)8-6-17)19-9-4-15(13-22)12-16(19)14-24-20/h4-9,12H,3,10-11,14H2,1-2H3</t>
  </si>
  <si>
    <t>611-907-1</t>
  </si>
  <si>
    <t>59865-13-3</t>
  </si>
  <si>
    <t>(3S,6S,9S,12R,15S,18S,21S,24S,30S,33S)-30-Ethyl-33-[(1R,2R,4E)-1-hydroxy-2-methylhex-4-en-1-yl]-6,9,18,24-tetraisobutyl-3,21-diisopropyl-1,4,7,10,12,15,19,25,28-nonamethyl-1,4,7,10,13,16,19,22,25,28,31-undecaazacyclotritriacontane-2,5,8,11,14,17,20,23,26,29,32-undecone</t>
  </si>
  <si>
    <t>NS00003734</t>
  </si>
  <si>
    <t>DTXSID0020365</t>
  </si>
  <si>
    <t>PMATZTZNYRCHOR-CGLBZJNRSA-N</t>
  </si>
  <si>
    <t>[H][C@@]1([C@H](O)[C@H](C)C\C=C\C)N(C)C(=O)[C@H](C(C)C)N(C)C(=O)[C@H](CC(C)C)N(C)C(=O)[C@H](CC(C)C)N(C)C(=O)[C@@H](C)NC(=O)[C@H](C)NC(=O)[C@H](CC(C)C)N(C)C(=O)[C@@H](NC(=O)[C@H](CC(C)C)N(C)C(=O)CN(C)C(=O)[C@H](CC)NC1=O)C(C)C</t>
  </si>
  <si>
    <t>InChI=1S/C62H111N11O12/c1-25-27-28-40(15)52(75)51-56(79)65-43(26-2)58(81)67(18)33-48(74)68(19)44(29-34(3)4)55(78)66-49(38(11)12)61(84)69(20)45(30-35(5)6)54(77)63-41(16)53(76)64-42(17)57(80)70(21)46(31-36(7)8)59(82)71(22)47(32-37(9)10)60(83)72(23)50(39(13)14)62(85)73(51)24/h25,27,34-47,49-52,75H,26,28-33H2,1-24H3,(H,63,77)(H,64,76)(H,65,79)(H,66,78)/b27-25+/t40-,41+,42-,43+,44+,45+,46+,47+,49+,50+,51+,52-/m1/s1</t>
  </si>
  <si>
    <t>C62H111N11O12</t>
  </si>
  <si>
    <t>200-467-2</t>
  </si>
  <si>
    <t>60-29-7</t>
  </si>
  <si>
    <t>Diethyl ether</t>
  </si>
  <si>
    <t>STOT SE 3 Hazard Statement: H336 ([603-022-00-4]), Acute Tox. 4 Hazard Statement: H302 (Minimum classification), Flam. Liq. 1 Hazard Statement: H224</t>
  </si>
  <si>
    <t>NS00001638</t>
  </si>
  <si>
    <t>DTXSID3021720</t>
  </si>
  <si>
    <t>RTZKZFJDLAIYFH-UHFFFAOYSA-N</t>
  </si>
  <si>
    <t>CCOCC</t>
  </si>
  <si>
    <t>InChI=1S/C4H10O/c1-3-5-4-2/h3-4H2,1-2H3</t>
  </si>
  <si>
    <t>C4H10O</t>
  </si>
  <si>
    <t>200-484-5</t>
  </si>
  <si>
    <t>60-57-1</t>
  </si>
  <si>
    <t>Dieldrin</t>
  </si>
  <si>
    <t>Acute Tox. 1 Hazard Statement: H310, STOT RE 1 Hazard Statement: H372 (No information to prove exclusion of certain routes of exposure, [602-049-00-9]), Acute Tox. 3 Hazard Statement: H301 (Minimum classification), Carc. 2 Hazard Statement: H351 ([602-049-00-9]), Aquatic Chronic 1 Statement: H410 ([602-049-00-9]), Aquatic Acute 1 Statement: H400 ([602-049-00-9])</t>
  </si>
  <si>
    <t>NS00098501</t>
  </si>
  <si>
    <t>DTXSID9020453</t>
  </si>
  <si>
    <t>DFBKLUNHFCTMDC-PICURKEMSA-N</t>
  </si>
  <si>
    <t>ClC1=C(Cl)[C@]2(Cl)[C@@H]3[C@@H]4C[C@@H]([C@H]5O[C@@H]45)[C@@H]3[C@@]1(Cl)C2(Cl)Cl</t>
  </si>
  <si>
    <t>InChI=1S/C12H8Cl6O/c13-8-9(14)11(16)5-3-1-2(6-7(3)19-6)4(5)10(8,15)12(11,17)18/h2-7H,1H2/t2-,3+,4+,5-,6-,7+,10+,11-</t>
  </si>
  <si>
    <t>C12H8Cl6O</t>
  </si>
  <si>
    <t>200-488-7</t>
  </si>
  <si>
    <t>60-82-2</t>
  </si>
  <si>
    <t>3-(4-hydroxyphenyl)-1-(2,4,6-trihydroxyphenyl)propan-1-one</t>
  </si>
  <si>
    <t>NS00006825</t>
  </si>
  <si>
    <t>DTXSID6022393</t>
  </si>
  <si>
    <t>VGEREEWJJVICBM-UHFFFAOYSA-N</t>
  </si>
  <si>
    <t>OC1=CC=C(CCC(=O)C2=C(O)C=C(O)C=C2O)C=C1</t>
  </si>
  <si>
    <t>InChI=1S/C15H14O5/c16-10-4-1-9(2-5-10)3-6-12(18)15-13(19)7-11(17)8-14(15)20/h1-2,4-5,7-8,16-17,19-20H,3,6H2</t>
  </si>
  <si>
    <t>60044-26-0</t>
  </si>
  <si>
    <t>1,1'-Biphenyl, 3,3',4,4',5,5'-hexabromo-</t>
  </si>
  <si>
    <t>DTXSID10208772</t>
  </si>
  <si>
    <t>UXOOFXUEODCAIP-UHFFFAOYSA-N</t>
  </si>
  <si>
    <t>BrC1=CC(=CC(Br)=C1Br)C1=CC(Br)=C(Br)C(Br)=C1</t>
  </si>
  <si>
    <t>InChI=1S/C12H4Br6/c13-7-1-5(2-8(14)11(7)17)6-3-9(15)12(18)10(16)4-6/h1-4H</t>
  </si>
  <si>
    <t>262-095-7</t>
  </si>
  <si>
    <t>60168-88-9</t>
  </si>
  <si>
    <t>2,4'-dichloro-α(pyrimidin-5-yl)benzhydryl alcohol</t>
  </si>
  <si>
    <t>Hazard Category: Repr. 2 Hazard Statement: H361fd ([603-104-00-X]); Hazard Category: Lact. Hazard Statement: H362 ([603-104-00-X]), Aquatic Chronic 2 Statement: H411 ([603-104-00-X])</t>
  </si>
  <si>
    <t>NS00000135</t>
  </si>
  <si>
    <t>DTXSID2032390</t>
  </si>
  <si>
    <t>NHOWDZOIZKMVAI-UHFFFAOYSA-N</t>
  </si>
  <si>
    <t>OC(C1=CC=C(Cl)C=C1)(C1=CN=CN=C1)C1=CC=CC=C1Cl</t>
  </si>
  <si>
    <t>InChI=1S/C17H12Cl2N2O/c18-14-7-5-12(6-8-14)17(22,13-9-20-11-21-10-13)15-3-1-2-4-16(15)19/h1-11,22H</t>
  </si>
  <si>
    <t>C17H12Cl2N2O</t>
  </si>
  <si>
    <t>262-104-4</t>
  </si>
  <si>
    <t>60207-90-1</t>
  </si>
  <si>
    <t>1-[[2-(2,4-dichlorophenyl)-4-propyl-1,3-dioxolan-2-yl]methyl]-1H-1,2,4-triazole</t>
  </si>
  <si>
    <t>Hazard Category: Repr. 1B Hazard Statement: H360D ([613-205-00-0]), Skin Sens. 1 Statement: H317 ([613-205-00-0]), Acute Tox. 4 Hazard Statement: H302, Aquatic Chronic 1 Statement: H410 ([613-205-00-0]), Aquatic Acute 1 Statement: H400 ([613-205-00-0])</t>
  </si>
  <si>
    <t>Under dev.(09/01/2020)</t>
  </si>
  <si>
    <t>x (applies from May 1, 2020)</t>
  </si>
  <si>
    <t>NS00000220</t>
  </si>
  <si>
    <t>DTXSID8024280</t>
  </si>
  <si>
    <t>STJLVHWMYQXCPB-UHFFFAOYSA-N</t>
  </si>
  <si>
    <t>CCCC1COC(CN2C=NC=N2)(O1)C1=C(Cl)C=C(Cl)C=C1</t>
  </si>
  <si>
    <t>InChI=1S/C15H17Cl2N3O2/c1-2-3-12-7-21-15(22-12,8-20-10-18-9-19-20)13-5-4-11(16)6-14(13)17/h4-6,9-10,12H,2-3,7-8H2,1H3</t>
  </si>
  <si>
    <t>C15H17Cl2N3O2</t>
  </si>
  <si>
    <t>602326-22-7</t>
  </si>
  <si>
    <t>DTXSID90797013</t>
  </si>
  <si>
    <t>PTGDCHAABFACBN-UHFFFAOYSA-N</t>
  </si>
  <si>
    <t>OC1=C(Br)C(Br)=C(OC2=C(Br)C=C(Br)C=C2)C=C1</t>
  </si>
  <si>
    <t>InChI=1S/C12H6Br4O2/c13-6-1-3-9(7(14)5-6)18-10-4-2-8(17)11(15)12(10)16/h1-5,17H</t>
  </si>
  <si>
    <t>C12H6Br4O2</t>
  </si>
  <si>
    <t>60348-60-9</t>
  </si>
  <si>
    <t>2,2',4,4',5-Pentabromodiphenyl ether</t>
  </si>
  <si>
    <t>NS00004728</t>
  </si>
  <si>
    <t>DTXSID9030048</t>
  </si>
  <si>
    <t>WHPVYXDFIXRKLN-UHFFFAOYSA-N</t>
  </si>
  <si>
    <t>BrC1=CC(Br)=C(OC2=C(Br)C=C(Br)C(Br)=C2)C=C1</t>
  </si>
  <si>
    <t>InChI=1S/C12H5Br5O/c13-6-1-2-11(9(16)3-6)18-12-5-8(15)7(14)4-10(12)17/h1-5H</t>
  </si>
  <si>
    <t>C12H5Br5O</t>
  </si>
  <si>
    <t>210-071-1</t>
  </si>
  <si>
    <t>604-59-1</t>
  </si>
  <si>
    <t>2-phenylbenzo[h]chromen-4-one</t>
  </si>
  <si>
    <t>NS00043017</t>
  </si>
  <si>
    <t>DTXSID2040650</t>
  </si>
  <si>
    <t>VFMMPHCGEFXGIP-UHFFFAOYSA-N</t>
  </si>
  <si>
    <t>O=C1C=C(OC2=C1C=CC1=C2C=CC=C1)C1=CC=CC=C1</t>
  </si>
  <si>
    <t>InChI=1S/C19H12O2/c20-17-12-18(14-7-2-1-3-8-14)21-19-15-9-5-4-6-13(15)10-11-16(17)19/h1-12H</t>
  </si>
  <si>
    <t>C19H12O2</t>
  </si>
  <si>
    <t>227-958-4</t>
  </si>
  <si>
    <t>6051-87-2</t>
  </si>
  <si>
    <t>3-phenyl-1H-naphtho[2,1-b]pyran-1-one</t>
  </si>
  <si>
    <t>NS00034374</t>
  </si>
  <si>
    <t>DTXSID8030423</t>
  </si>
  <si>
    <t>OUGIDAPQYNCXRA-UHFFFAOYSA-N</t>
  </si>
  <si>
    <t>O=C1C=C(OC2=C1C1=C(C=CC=C1)C=C2)C1=CC=CC=C1</t>
  </si>
  <si>
    <t>InChI=1S/C19H12O2/c20-16-12-18(14-7-2-1-3-8-14)21-17-11-10-13-6-4-5-9-15(13)19(16)17/h1-12H</t>
  </si>
  <si>
    <t>210-112-3</t>
  </si>
  <si>
    <t>606-28-0</t>
  </si>
  <si>
    <t>Methyl 2-benzoylbenzoate</t>
  </si>
  <si>
    <t>NS00019830</t>
  </si>
  <si>
    <t>DTXSID2060549</t>
  </si>
  <si>
    <t>NQSMEZJWJJVYOI-UHFFFAOYSA-N</t>
  </si>
  <si>
    <t>COC(=O)C1=C(C=CC=C1)C(=O)C1=CC=CC=C1</t>
  </si>
  <si>
    <t>InChI=1S/C15H12O3/c1-18-15(17)13-10-6-5-9-12(13)14(16)11-7-3-2-4-8-11/h2-10H,1H3</t>
  </si>
  <si>
    <t>C15H12O3</t>
  </si>
  <si>
    <t>6073-11-6</t>
  </si>
  <si>
    <t>DTXSID50976201</t>
  </si>
  <si>
    <t>VENULINRALIKKV-UHFFFAOYSA-N</t>
  </si>
  <si>
    <t>CC(C)(C1=CC=C(O)C=C1)C1=CC(Br)=C(O)C=C1</t>
  </si>
  <si>
    <t>InChI=1S/C15H15BrO2/c1-15(2,10-3-6-12(17)7-4-10)11-5-8-14(18)13(16)9-11/h3-9,17-18H,1-2H3</t>
  </si>
  <si>
    <t>C15H15BrO2</t>
  </si>
  <si>
    <t>210-155-8</t>
  </si>
  <si>
    <t>608-25-3</t>
  </si>
  <si>
    <t>2-methylresorcinol</t>
  </si>
  <si>
    <t>NS00001899</t>
  </si>
  <si>
    <t>DTXSID0025571</t>
  </si>
  <si>
    <t>ZTMADXFOCUXMJE-UHFFFAOYSA-N</t>
  </si>
  <si>
    <t>CC1=C(O)C=CC=C1O</t>
  </si>
  <si>
    <t>InChI=1S/C7H8O2/c1-5-6(8)3-2-4-7(5)9/h2-4,8-9H,1H3</t>
  </si>
  <si>
    <t>C7H8O2</t>
  </si>
  <si>
    <t>210-172-0</t>
  </si>
  <si>
    <t>608-93-5</t>
  </si>
  <si>
    <t>Pentachlorobenzene</t>
  </si>
  <si>
    <t>Acute Tox. 4 Hazard Statement: H302 Notes: T (Minimum classification), Flam. Sol. 1 Hazard Statement: H228 Notes: T, Aquatic Chronic 1 Statement: H410 Additional Info: T ([602-074-00-5]), Aquatic Acute 1 Statement: H400 Additional Info: T ([602-074-00-5])</t>
  </si>
  <si>
    <t>NS00010703</t>
  </si>
  <si>
    <t>DTXSID7024247</t>
  </si>
  <si>
    <t>CEOCDNVZRAIOQZ-UHFFFAOYSA-N</t>
  </si>
  <si>
    <t>ClC1=CC(Cl)=C(Cl)C(Cl)=C1Cl</t>
  </si>
  <si>
    <t>InChI=1S/C6HCl5/c7-2-1-3(8)5(10)6(11)4(2)9/h1H</t>
  </si>
  <si>
    <t>C6HCl5</t>
  </si>
  <si>
    <t>200-521-5</t>
  </si>
  <si>
    <t>61-82-5</t>
  </si>
  <si>
    <t>Amitrole</t>
  </si>
  <si>
    <t>Hazard Category: Repr. 2 Hazard Statement: H361d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[613-011-00-6]), STOT RE 2 Hazard Statement: H373 (Minimum classification; No information to prove exclusion of certain routes of exposure, [613-011-00-6]), Aquatic Chronic 2 Statement: H411 ([613-011-00-6])</t>
  </si>
  <si>
    <t>NS00014227</t>
  </si>
  <si>
    <t>DTXSID0020076</t>
  </si>
  <si>
    <t>KLSJWNVTNUYHDU-UHFFFAOYSA-N</t>
  </si>
  <si>
    <t>NC1=NNC=N1</t>
  </si>
  <si>
    <t>InChI=1S/C2H4N4/c3-2-4-1-5-6-2/h1H,(H3,3,4,5,6)</t>
  </si>
  <si>
    <t>C2H4N4</t>
  </si>
  <si>
    <t>612-072-6</t>
  </si>
  <si>
    <t>6106-04-3</t>
  </si>
  <si>
    <t>L-Glutamic acid, sodium salt, hydrate (1:1:1)</t>
  </si>
  <si>
    <t>DTXSID0047240</t>
  </si>
  <si>
    <t>GJBHGUUFMNITCI-QTNFYWBSSA-M</t>
  </si>
  <si>
    <t>O.[Na+].N[C@@H](CCC(O)=O)C([O-])=O</t>
  </si>
  <si>
    <t>InChI=1S/C5H9NO4.Na.H2O/c6-3(5(9)10)1-2-4(7)8;;/h3H,1-2,6H2,(H,7,8)(H,9,10);;1H2/q;+1;/p-1/t3-;;/m0../s1</t>
  </si>
  <si>
    <t>C5H10NNaO5</t>
  </si>
  <si>
    <t>210-288-1</t>
  </si>
  <si>
    <t>611-99-4</t>
  </si>
  <si>
    <t>4,4'-dihydroxybenzophenone</t>
  </si>
  <si>
    <t>NS00005686</t>
  </si>
  <si>
    <t>DTXSID1022425</t>
  </si>
  <si>
    <t>RXNYJUSEXLAVNQ-UHFFFAOYSA-N</t>
  </si>
  <si>
    <t>OC1=CC=C(C=C1)C(=O)C1=CC=C(O)C=C1</t>
  </si>
  <si>
    <t>InChI=1S/C13H10O3/c14-11-5-1-9(2-6-11)13(16)10-3-7-12(15)8-4-10/h1-8,14-15H</t>
  </si>
  <si>
    <t>228-200-5</t>
  </si>
  <si>
    <t>6164-98-3</t>
  </si>
  <si>
    <t>Chlordimeform</t>
  </si>
  <si>
    <t>Acute Tox. 4 Hazard Statement: H312 (Minimum classification), Acute Tox. 4 Hazard Statement: H302 (Minimum classification), Carc. 2 Hazard Statement: H351 ([650-007-00-3]), Aquatic Chronic 1 Statement: H410 ([650-007-00-3]), Aquatic Acute 1 Statement: H400 ([650-007-00-3])</t>
  </si>
  <si>
    <t>NS00006160</t>
  </si>
  <si>
    <t>DTXSID2037508</t>
  </si>
  <si>
    <t>STUSTWKEFDQFFZ-UHFFFAOYSA-N</t>
  </si>
  <si>
    <t>CN(C)C=NC1=CC=C(Cl)C=C1C</t>
  </si>
  <si>
    <t>InChI=1S/C10H13ClN2/c1-8-6-9(11)4-5-10(8)12-7-13(2)3/h4-7H,1-3H3</t>
  </si>
  <si>
    <t>C10H13ClN2</t>
  </si>
  <si>
    <t>682-717-4</t>
  </si>
  <si>
    <t>61869-08-7</t>
  </si>
  <si>
    <t>(3S,4R)-3-[(1,3-benzodioxol-5-yloxy)methyl]-4-(4-fluorophenyl)-piperidine</t>
  </si>
  <si>
    <t>NS00000037</t>
  </si>
  <si>
    <t>DTXSID3023425</t>
  </si>
  <si>
    <t>AHOUBRCZNHFOSL-YOEHRIQHSA-N</t>
  </si>
  <si>
    <t>FC1=CC=C(C=C1)[C@@H]1CCNC[C@H]1COC1=CC=C2OCOC2=C1</t>
  </si>
  <si>
    <t>InChI=1S/C19H20FNO3/c20-15-3-1-13(2-4-15)17-7-8-21-10-14(17)11-22-16-5-6-18-19(9-16)24-12-23-18/h1-6,9,14,17,21H,7-8,10-12H2/t14-,17-/m0/s1</t>
  </si>
  <si>
    <t>C19H20FNO3</t>
  </si>
  <si>
    <t>263-346-3</t>
  </si>
  <si>
    <t>61949-76-6</t>
  </si>
  <si>
    <t>m-phenoxybenzyl cis-3-(2,2-dichlorovinyl)-2,2-dimethylcyclopropanecarboxylate</t>
  </si>
  <si>
    <t>DTXSID0038338</t>
  </si>
  <si>
    <t>RLLPVAHGXHCWKJ-HKUYNNGSSA-N</t>
  </si>
  <si>
    <t>CC1(C)[C@@H](C=C(Cl)Cl)[C@H]1C(=O)OCC1=CC=CC(OC2=CC=CC=C2)=C1</t>
  </si>
  <si>
    <t>InChI=1S/C21H20Cl2O3/c1-21(2)17(12-18(22)23)19(21)20(24)25-13-14-7-6-10-16(11-14)26-15-8-4-3-5-9-15/h3-12,17,19H,13H2,1-2H3/t17-,19-/m0/s1</t>
  </si>
  <si>
    <t>200-539-3</t>
  </si>
  <si>
    <t>62-53-3</t>
  </si>
  <si>
    <t>Aniline</t>
  </si>
  <si>
    <t>Acute Tox. 3 Hazard Statement: H311 (Minimum classification), Hazard Category: Eye Dam. 1 Hazard Statement: H318 ([612-008-00-7]), Skin Sens. 1 Statement: H317 ([612-008-00-7]), STOT RE 1 Hazard Statement: H372 (No information to prove exclusion of certain routes of exposure, [612-008-00-7]), Acute Tox. 3 Hazard Statement: H301 (Minimum classification), Muta. 2 Hazard Statement: H341 ([612-008-00-7]), Acute Tox. 3 Hazard Statement: H331 (Minimum classification, [612-008-00-7]), Carc. 2 Hazard Statement: H351 ([612-008-00-7]), Aquatic Acute 1 Statement: H400 ([612-008-00-7])</t>
  </si>
  <si>
    <t>NS00010656</t>
  </si>
  <si>
    <t>DTXSID8020090</t>
  </si>
  <si>
    <t>PAYRUJLWNCNPSJ-UHFFFAOYSA-N</t>
  </si>
  <si>
    <t>NC1=CC=CC=C1</t>
  </si>
  <si>
    <t>InChI=1S/C6H7N/c7-6-4-2-1-3-5-6/h1-5H,7H2</t>
  </si>
  <si>
    <t>C6H7N</t>
  </si>
  <si>
    <t>200-547-7</t>
  </si>
  <si>
    <t>62-73-7</t>
  </si>
  <si>
    <t>Dichlorvos</t>
  </si>
  <si>
    <t>Acute Tox. 3 Hazard Statement: H311 (Minimum classification), Skin Sens. 1 Statement: H317 ([015-019-00-X]), Acute Tox. 3 Hazard Statement: H301 (Minimum classification), Acute Tox. 2 Hazard Statement: H330 (Minimum classification, [015-019-00-X]), Aquatic Acute 1 Statement: H400 ([015-019-00-X])</t>
  </si>
  <si>
    <t>NS00000487</t>
  </si>
  <si>
    <t>DTXSID5020449</t>
  </si>
  <si>
    <t>OEBRKCOSUFCWJD-UHFFFAOYSA-N</t>
  </si>
  <si>
    <t>COP(=O)(OC)OC=C(Cl)Cl</t>
  </si>
  <si>
    <t>InChI=1S/C4H7Cl2O4P/c1-8-11(7,9-2)10-3-4(5)6/h3H,1-2H3</t>
  </si>
  <si>
    <t>C4H7Cl2O4P</t>
  </si>
  <si>
    <t>210-658-2</t>
  </si>
  <si>
    <t>620-92-8</t>
  </si>
  <si>
    <t>4,4'-methylenediphenol</t>
  </si>
  <si>
    <t>DTXSID9022445</t>
  </si>
  <si>
    <t>PXKLMJQFEQBVLD-UHFFFAOYSA-N</t>
  </si>
  <si>
    <t>OC1=CC=C(CC2=CC=C(O)C=C2)C=C1</t>
  </si>
  <si>
    <t>InChI=1S/C13H12O2/c14-12-5-1-10(2-6-12)9-11-3-7-13(15)8-4-11/h1-8,14-15H,9H2</t>
  </si>
  <si>
    <t>C13H12O2</t>
  </si>
  <si>
    <t>210-894-6</t>
  </si>
  <si>
    <t>625-45-6</t>
  </si>
  <si>
    <t>Methoxyacetic acid</t>
  </si>
  <si>
    <t>Hazard Category: Repr. 1B Hazard Statement: H360FD ([607-312-00-1]), Acute Tox. 4 Hazard Statement: H302 (Minimum classification), Hazard Category: Skin Corr. 1B Hazard Statement: H314</t>
  </si>
  <si>
    <t>Reason for inclusion Toxic for reproduction, Article 57c (210-894-6)</t>
  </si>
  <si>
    <t>NS00009545</t>
  </si>
  <si>
    <t>DTXSID1031591</t>
  </si>
  <si>
    <t>RMIODHQZRUFFFF-UHFFFAOYSA-N</t>
  </si>
  <si>
    <t>COCC(O)=O</t>
  </si>
  <si>
    <t>InChI=1S/C3H6O3/c1-6-2-3(4)5/h2H2,1H3,(H,4,5)</t>
  </si>
  <si>
    <t>C3H6O3</t>
  </si>
  <si>
    <t>62938-14-1</t>
  </si>
  <si>
    <t>DTXSID20212143</t>
  </si>
  <si>
    <t>YQCQEXWXRQQMAR-UHFFFAOYSA-N</t>
  </si>
  <si>
    <t>CS(=O)(=O)C1=C(C=CC(Cl)=C1)C(=C(Cl)Cl)C1=CC=C(Cl)C=C1</t>
  </si>
  <si>
    <t>InChI=1S/C15H10Cl4O2S/c1-22(20,21)13-8-11(17)6-7-12(13)14(15(18)19)9-2-4-10(16)5-3-9/h2-8H,1H3</t>
  </si>
  <si>
    <t>C15H10Cl4O2S</t>
  </si>
  <si>
    <t>200-555-0</t>
  </si>
  <si>
    <t>63-25-2</t>
  </si>
  <si>
    <t>Carbaryl</t>
  </si>
  <si>
    <t>Acute Tox. 4 Hazard Statement: H302 (Minimum classification), Acute Tox. 4 Hazard Statement: H332 (Minimum classification, [006-011-00-7]), Carc. 2 Hazard Statement: H351 ([006-011-00-7]), Aquatic Acute 1 Statement: H400 ([006-011-00-7])</t>
  </si>
  <si>
    <t>NS00000484</t>
  </si>
  <si>
    <t>DTXSID9020247</t>
  </si>
  <si>
    <t>CVXBEEMKQHEXEN-UHFFFAOYSA-N</t>
  </si>
  <si>
    <t>CNC(=O)OC1=C2C=CC=CC2=CC=C1</t>
  </si>
  <si>
    <t>InChI=1S/C12H11NO2/c1-13-12(14)15-11-8-4-6-9-5-2-3-7-10(9)11/h2-8H,1H3,(H,13,14)</t>
  </si>
  <si>
    <t>C12H11NO2</t>
  </si>
  <si>
    <t>211-165-5</t>
  </si>
  <si>
    <t>631-64-1</t>
  </si>
  <si>
    <t>Dibromoacetic acid</t>
  </si>
  <si>
    <t>NS00008523</t>
  </si>
  <si>
    <t>DTXSID1023815</t>
  </si>
  <si>
    <t>SIEILFNCEFEENQ-UHFFFAOYSA-N</t>
  </si>
  <si>
    <t>OC(=O)C(Br)Br</t>
  </si>
  <si>
    <t>InChI=1S/C2H2Br2O2/c3-1(4)2(5)6/h1H,(H,5,6)</t>
  </si>
  <si>
    <t>C2H2Br2O2</t>
  </si>
  <si>
    <t>211-358-4</t>
  </si>
  <si>
    <t>639-58-7</t>
  </si>
  <si>
    <t>Fentin chloride</t>
  </si>
  <si>
    <t>NS00112449</t>
  </si>
  <si>
    <t>DTXSID2040733</t>
  </si>
  <si>
    <t>NJVOZLGKTAPUTQ-UHFFFAOYSA-M</t>
  </si>
  <si>
    <t>Cl[Sn](C1=CC=CC=C1)(C1=CC=CC=C1)C1=CC=CC=C1</t>
  </si>
  <si>
    <t>InChI=1S/3C6H5.ClH.Sn/c3*1-2-4-6-5-3-1;;/h3*1-5H;1H;/q;;;;+1/p-1</t>
  </si>
  <si>
    <t>C18H15ClSn</t>
  </si>
  <si>
    <t>200-578-6</t>
  </si>
  <si>
    <t>64-17-5</t>
  </si>
  <si>
    <t>Ethanol</t>
  </si>
  <si>
    <t>Flam. Liq. 2 Hazard Statement: H225</t>
  </si>
  <si>
    <t>Not PPP</t>
  </si>
  <si>
    <t>NS00007910</t>
  </si>
  <si>
    <t>DTXSID9020584</t>
  </si>
  <si>
    <t>LFQSCWFLJHTTHZ-UHFFFAOYSA-N</t>
  </si>
  <si>
    <t>CCO</t>
  </si>
  <si>
    <t>InChI=1S/C2H6O/c1-2-3/h3H,2H2,1H3</t>
  </si>
  <si>
    <t>C2H6O</t>
  </si>
  <si>
    <t>200-598-5</t>
  </si>
  <si>
    <t>64-86-8</t>
  </si>
  <si>
    <t>Colchicine</t>
  </si>
  <si>
    <t>Acute Tox. 2 Hazard Statement: H300 (Minimum classification), Muta. 1B Hazard Statement: H340 ([614-005-00-6])</t>
  </si>
  <si>
    <t>Use restricted. See item 29.</t>
  </si>
  <si>
    <t>NS00002718</t>
  </si>
  <si>
    <t>DTXSID5024845</t>
  </si>
  <si>
    <t>IAKHMKGGTNLKSZ-INIZCTEOSA-N</t>
  </si>
  <si>
    <t>COC1=CC2=C(C(OC)=C1OC)C1=CC=C(OC)C(=O)C=C1[C@H](CC2)NC(C)=O</t>
  </si>
  <si>
    <t>InChI=1S/C22H25NO6/c1-12(24)23-16-8-6-13-10-19(27-3)21(28-4)22(29-5)20(13)14-7-9-18(26-2)17(25)11-15(14)16/h7,9-11,16H,6,8H2,1-5H3,(H,23,24)/t16-/m0/s1</t>
  </si>
  <si>
    <t>C22H25NO6</t>
  </si>
  <si>
    <t>636-339-1</t>
  </si>
  <si>
    <t>641-38-3</t>
  </si>
  <si>
    <t>3,7,9-Trihydroxy-1-methyl-6H-dibenzo(b,d)pyran-6-one</t>
  </si>
  <si>
    <t>NS00015374</t>
  </si>
  <si>
    <t>DTXSID80214305</t>
  </si>
  <si>
    <t>CEBXXEKPIIDJHL-UHFFFAOYSA-N</t>
  </si>
  <si>
    <t>CC1=CC(O)=CC2=C1C1=C(C(=O)O2)C(O)=CC(O)=C1</t>
  </si>
  <si>
    <t>InChI=1S/C14H10O5/c1-6-2-7(15)5-11-12(6)9-3-8(16)4-10(17)13(9)14(18)19-11/h2-5,15-17H,1H3</t>
  </si>
  <si>
    <t>C14H10O5</t>
  </si>
  <si>
    <t>265-667-4</t>
  </si>
  <si>
    <t>65277-42-1</t>
  </si>
  <si>
    <t>Ketoconazole</t>
  </si>
  <si>
    <t>Hazard Category: Repr. 1B Hazard Statement: H360F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[613-283-00-6]), STOT RE 2 Hazard Statement: H373 (Minimum classification; No information to prove exclusion of certain routes of exposure, [613-283-00-6]), Acute Tox. 3 Hazard Statement: H301 (Minimum classification), Aquatic Chronic 1 Statement: H410 ([613-283-00-6]), Aquatic Acute 1 Statement: H400 ([613-283-00-6])</t>
  </si>
  <si>
    <t>NS00010890</t>
  </si>
  <si>
    <t>DTXSID7029879</t>
  </si>
  <si>
    <t>XMAYWYJOQHXEEK-OZXSUGGESA-N</t>
  </si>
  <si>
    <t>CC(=O)N1CCN(CC1)C1=CC=C(OC[C@H]2CO[C@@](CN3C=CN=C3)(O2)C2=CC=C(Cl)C=C2Cl)C=C1</t>
  </si>
  <si>
    <t>InChI=1S/C26H28Cl2N4O4/c1-19(33)31-10-12-32(13-11-31)21-3-5-22(6-4-21)34-15-23-16-35-26(36-23,17-30-9-8-29-18-30)24-7-2-20(27)14-25(24)28/h2-9,14,18,23H,10-13,15-17H2,1H3/t23-,26-/m0/s1</t>
  </si>
  <si>
    <t>C26H28Cl2N4O4</t>
  </si>
  <si>
    <t>200-636-0</t>
  </si>
  <si>
    <t>66-81-9</t>
  </si>
  <si>
    <t>Cicloheximide</t>
  </si>
  <si>
    <t>Hazard Category: Repr. 1B Hazard Statement: H360D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[613-140-00-8]), Acute Tox. 2 Hazard Statement: H300 (Minimum classification), Muta. 2 Hazard Statement: H341 ([613-140-00-8]), Aquatic Chronic 2 Statement: H411 ([613-140-00-8])</t>
  </si>
  <si>
    <t>NS00004971</t>
  </si>
  <si>
    <t>DTXSID6024882</t>
  </si>
  <si>
    <t>YPHMISFOHDHNIV-FSZOTQKASA-N</t>
  </si>
  <si>
    <t>[H][C@]1(C[C@@H](C)C[C@H](C)C1=O)[C@H](O)CC1CC(=O)NC(=O)C1</t>
  </si>
  <si>
    <t>InChI=1S/C15H23NO4/c1-8-3-9(2)15(20)11(4-8)12(17)5-10-6-13(18)16-14(19)7-10/h8-12,17H,3-7H2,1-2H3,(H,16,18,19)/t8-,9-,11-,12+/m0/s1</t>
  </si>
  <si>
    <t>C15H23NO4</t>
  </si>
  <si>
    <t>613-911-9</t>
  </si>
  <si>
    <t>66230-04-4</t>
  </si>
  <si>
    <t>esfenvalerate (ISO); (αS)-α-cyano-3-phenoxybenzyl (2S)-2-(4-chlorophenyl)-3-methylbutyrate</t>
  </si>
  <si>
    <t>Skin Sens. 1 Statement: H317 ([608-058-00-4]), Acute Tox. 3 Hazard Statement: H301 (Minimum classification), Acute Tox. 3 Hazard Statement: H331 (Minimum classification, [608-058-00-4]), Aquatic Chronic 1 Statement: H410 ([608-058-00-4]), Aquatic Acute 1 Statement: H400 ([608-058-00-4])</t>
  </si>
  <si>
    <t>31/12/2022</t>
  </si>
  <si>
    <t>II or 0</t>
  </si>
  <si>
    <t>NS00004711</t>
  </si>
  <si>
    <t>DTXSID4032667</t>
  </si>
  <si>
    <t>NYPJDWWKZLNGGM-RPWUZVMVSA-N</t>
  </si>
  <si>
    <t>CC(C)[C@H](C(=O)O[C@H](C#N)C1=CC=CC(OC2=CC=CC=C2)=C1)C1=CC=C(Cl)C=C1</t>
  </si>
  <si>
    <t>InChI=1S/C25H22ClNO3/c1-17(2)24(18-11-13-20(26)14-12-18)25(28)30-23(16-27)19-7-6-10-22(15-19)29-21-8-4-3-5-9-21/h3-15,17,23-24H,1-2H3/t23-,24+/m1/s1</t>
  </si>
  <si>
    <t>266-275-6</t>
  </si>
  <si>
    <t>66246-88-6</t>
  </si>
  <si>
    <t>1-[2-(2,4-dichlorophenyl)pentyl]-1H-1,2,4-triazole; Penconazole</t>
  </si>
  <si>
    <t>Hazard Category: Repr. 2 Hazard Statement: H361d ([613-317-00-X]), Acute Tox. 4 Hazard Statement: H302, Aquatic Chronic 1 Statement: H410 ([613-317-00-X]), Aquatic Acute 1 Statement: H400 ([613-317-00-X])</t>
  </si>
  <si>
    <t>31/12/2021</t>
  </si>
  <si>
    <t>NS00000523</t>
  </si>
  <si>
    <t>DTXSID8042260</t>
  </si>
  <si>
    <t>WKBPZYKAUNRMKP-UHFFFAOYSA-N</t>
  </si>
  <si>
    <t>CCCC(CN1C=NC=N1)C1=C(Cl)C=C(Cl)C=C1</t>
  </si>
  <si>
    <t>InChI=1S/C13H15Cl2N3/c1-2-3-10(7-18-9-16-8-17-18)12-5-4-11(14)6-13(12)15/h4-6,8-10H,2-3,7H2,1H3</t>
  </si>
  <si>
    <t>C13H15Cl2N3</t>
  </si>
  <si>
    <t>613-921-3</t>
  </si>
  <si>
    <t>66332-96-5</t>
  </si>
  <si>
    <t>flutolanil (ISO); N-[3-(propan-2-yloxy)phenyl]-2-(trifluoromethyl)benzamide; α,α,α-trifluoro-3′-isopropoxy-o-toluanilide</t>
  </si>
  <si>
    <t>29/02/2020</t>
  </si>
  <si>
    <t>NS00009245</t>
  </si>
  <si>
    <t>DTXSID8024109</t>
  </si>
  <si>
    <t>PTCGDEVVHUXTMP-UHFFFAOYSA-N</t>
  </si>
  <si>
    <t>CC(C)OC1=CC(NC(=O)C2=C(C=CC=C2)C(F)(F)F)=CC=C1</t>
  </si>
  <si>
    <t>InChI=1S/C17H16F3NO2/c1-11(2)23-13-7-5-6-12(10-13)21-16(22)14-8-3-4-9-15(14)17(18,19)20/h3-11H,1-2H3,(H,21,22)</t>
  </si>
  <si>
    <t>C17H16F3NO2</t>
  </si>
  <si>
    <t>266-410-9</t>
  </si>
  <si>
    <t>66575-29-9</t>
  </si>
  <si>
    <t>Colforsin</t>
  </si>
  <si>
    <t>NS00020690</t>
  </si>
  <si>
    <t>DTXSID8040484</t>
  </si>
  <si>
    <t>OHCQJHSOBUTRHG-KGGHGJDLSA-N</t>
  </si>
  <si>
    <t>[H][C@@]12[C@H](O)[C@H](OC(C)=O)[C@@]3(C)O[C@](C)(CC(=O)[C@]3(O)[C@@]1(C)[C@@H](O)CCC2(C)C)C=C</t>
  </si>
  <si>
    <t>InChI=1S/C22H34O7/c1-8-19(5)11-14(25)22(27)20(6)13(24)9-10-18(3,4)16(20)15(26)17(28-12(2)23)21(22,7)29-19/h8,13,15-17,24,26-27H,1,9-11H2,2-7H3/t13-,15-,16-,17-,19-,20-,21+,22-/m0/s1</t>
  </si>
  <si>
    <t>C22H34O7</t>
  </si>
  <si>
    <t>66640-58-2</t>
  </si>
  <si>
    <t>DTXSID40216800</t>
  </si>
  <si>
    <t>FIQRAZWPOIJSBP-UHFFFAOYSA-N</t>
  </si>
  <si>
    <t>CS(=O)(=O)C1=CC(Cl)=CC(=C1Cl)C1=C(Cl)C(Cl)=C(Cl)C=C1</t>
  </si>
  <si>
    <t>InChI=1S/C13H7Cl5O2S/c1-21(19,20)10-5-6(14)4-8(11(10)16)7-2-3-9(15)13(18)12(7)17/h2-5H,1H3</t>
  </si>
  <si>
    <t>C13H7Cl5O2S</t>
  </si>
  <si>
    <t>66640-59-3</t>
  </si>
  <si>
    <t>DTXSID00216801</t>
  </si>
  <si>
    <t>APTRVLUXSHYLHM-UHFFFAOYSA-N</t>
  </si>
  <si>
    <t>CS(=O)(=O)C1=C(Cl)C=C(C(Cl)=C1)C1=C(Cl)C(Cl)=C(Cl)C=C1</t>
  </si>
  <si>
    <t>InChI=1S/C13H7Cl5O2S/c1-21(19,20)11-5-9(15)7(4-10(11)16)6-2-3-8(14)13(18)12(6)17/h2-5H,1H3</t>
  </si>
  <si>
    <t>66640-60-6</t>
  </si>
  <si>
    <t>DTXSID60216802</t>
  </si>
  <si>
    <t>PYZHICPTPGJNJA-UHFFFAOYSA-N</t>
  </si>
  <si>
    <t>CS(=O)(=O)C1=CC(Cl)=CC(=C1Cl)C1=CC(Cl)=C(Cl)C=C1Cl</t>
  </si>
  <si>
    <t>InChI=1S/C13H7Cl5O2S/c1-21(19,20)12-3-6(14)2-8(13(12)18)7-4-10(16)11(17)5-9(7)15/h2-5H,1H3</t>
  </si>
  <si>
    <t>66640-61-7</t>
  </si>
  <si>
    <t>DTXSID20216803</t>
  </si>
  <si>
    <t>RRNFGIXWXHWJLE-UHFFFAOYSA-N</t>
  </si>
  <si>
    <t>CS(=O)(=O)C1=C(Cl)C=C(C(Cl)=C1)C1=CC(Cl)=C(Cl)C=C1Cl</t>
  </si>
  <si>
    <t>InChI=1S/C13H7Cl5O2S/c1-21(19,20)13-5-9(15)7(3-12(13)18)6-2-10(16)11(17)4-8(6)14/h2-5H,1H3</t>
  </si>
  <si>
    <t>229-704-8</t>
  </si>
  <si>
    <t>6665-83-4</t>
  </si>
  <si>
    <t>6-hydroxy-2-phenyl-4-benzopyrone</t>
  </si>
  <si>
    <t>NS00046378</t>
  </si>
  <si>
    <t>DTXSID8022327</t>
  </si>
  <si>
    <t>GPZYYYGYCRFPBU-UHFFFAOYSA-N</t>
  </si>
  <si>
    <t>OC1=CC=C2OC(=CC(=O)C2=C1)C1=CC=CC=C1</t>
  </si>
  <si>
    <t>InChI=1S/C15H10O3/c16-11-6-7-14-12(8-11)13(17)9-15(18-14)10-4-2-1-3-5-10/h1-9,16H</t>
  </si>
  <si>
    <t>C15H10O3</t>
  </si>
  <si>
    <t>200-659-6</t>
  </si>
  <si>
    <t>67-56-1</t>
  </si>
  <si>
    <t>Methanol</t>
  </si>
  <si>
    <t>Acute Tox. 3 Hazard Statement: H311 (Minimum classification), STOT SE 1 Hazard Statement: H370 (No information to prove exclusion of certain routes of exposure, [603-001-00-X]), Acute Tox. 3 Hazard Statement: H301 (Minimum classification), Acute Tox. 3 Hazard Statement: H331 (Minimum classification, [603-001-00-X]), Flam. Liq. 2 Hazard Statement: H225</t>
  </si>
  <si>
    <t>Use restricted. See item 69.</t>
  </si>
  <si>
    <t>NS00001876</t>
  </si>
  <si>
    <t>DTXSID2021731</t>
  </si>
  <si>
    <t>OKKJLVBELUTLKV-UHFFFAOYSA-N</t>
  </si>
  <si>
    <t>CO</t>
  </si>
  <si>
    <t>InChI=1S/CH4O/c1-2/h2H,1H3</t>
  </si>
  <si>
    <t>CH4O</t>
  </si>
  <si>
    <t>200-663-8</t>
  </si>
  <si>
    <t>67-66-3</t>
  </si>
  <si>
    <t>Chloroform</t>
  </si>
  <si>
    <t>Hazard Category: Repr. 2 Hazard Statement: H361d ([602-006-00-4]), Hazard Category: Eye Irrit. 2 Hazard Statement: H319 ([602-006-00-4]), STOT RE 1 Hazard Statement: H372 ([602-006-00-4]), Acute Tox. 4 Hazard Statement: H302 (Minimum classification), Acute Tox. 3 Hazard Statement: H331 ([602-006-00-4]), Carc. 2 Hazard Statement: H351 ([602-006-00-4]), Hazard Category: Skin Irrit. 2 Hazard Statement: H315</t>
  </si>
  <si>
    <t>Use restricted. See item 32.</t>
  </si>
  <si>
    <t>NS00007346</t>
  </si>
  <si>
    <t>DTXSID1020306</t>
  </si>
  <si>
    <t>HEDRZPFGACZZDS-UHFFFAOYSA-N</t>
  </si>
  <si>
    <t>ClC(Cl)Cl</t>
  </si>
  <si>
    <t>InChI=1S/CHCl3/c2-1(3)4/h1H</t>
  </si>
  <si>
    <t>CHCl3</t>
  </si>
  <si>
    <t>266-717-8</t>
  </si>
  <si>
    <t>67554-50-1</t>
  </si>
  <si>
    <t>Octylphenol</t>
  </si>
  <si>
    <t>NS00114199</t>
  </si>
  <si>
    <t>DTXSID90897481</t>
  </si>
  <si>
    <t>DUIOKRXOKLLURE-UHFFFAOYSA-N</t>
  </si>
  <si>
    <t>CCCCCCCCC1=CC=CC=C1O</t>
  </si>
  <si>
    <t>InChI=1S/C14H22O/c1-2-3-4-5-6-7-10-13-11-8-9-12-14(13)15/h8-9,11-12,15H,2-7,10H2,1H3</t>
  </si>
  <si>
    <t>67733-57-7</t>
  </si>
  <si>
    <t>NS00009493</t>
  </si>
  <si>
    <t>DTXSID6073605</t>
  </si>
  <si>
    <t>HCSRVQXNLHZQNM-UHFFFAOYSA-N</t>
  </si>
  <si>
    <t>BrC1=CC2=C(C=C1Br)C1=C(O2)C=C(Br)C(Br)=C1</t>
  </si>
  <si>
    <t>InChI=1S/C12H4Br4O/c13-7-1-5-6-2-8(14)10(16)4-12(6)17-11(5)3-9(7)15/h1-4H</t>
  </si>
  <si>
    <t>C12H4Br4O</t>
  </si>
  <si>
    <t>266-994-5</t>
  </si>
  <si>
    <t>67747-09-5</t>
  </si>
  <si>
    <t>N-propyl-N-[2-(2,4,6-trichlorophenoxy)ethyl]-1H-imidazole-1-carboxamide</t>
  </si>
  <si>
    <t>Acute Tox. 4 Hazard Statement: H302 (Minimum classification), Aquatic Chronic 1 Statement: H410 ([613-128-00-2]), Aquatic Acute 1 Statement: H400 ([613-128-00-2])</t>
  </si>
  <si>
    <t>31/12/2023</t>
  </si>
  <si>
    <t>NS00010885</t>
  </si>
  <si>
    <t>DTXSID4024270</t>
  </si>
  <si>
    <t>TVLSRXXIMLFWEO-UHFFFAOYSA-N</t>
  </si>
  <si>
    <t>CCCN(CCOC1=C(Cl)C=C(Cl)C=C1Cl)C(=O)N1C=CN=C1</t>
  </si>
  <si>
    <t>InChI=1S/C15H16Cl3N3O2/c1-2-4-20(15(22)21-5-3-19-10-21)6-7-23-14-12(17)8-11(16)9-13(14)18/h3,5,8-10H,2,4,6-7H2,1H3</t>
  </si>
  <si>
    <t>C15H16Cl3N3O2</t>
  </si>
  <si>
    <t>211-648-0</t>
  </si>
  <si>
    <t>678-39-7</t>
  </si>
  <si>
    <t>3,3,4,4,5,5,6,6,7,7,8,8,9,9,10,10,10-heptadecafluorodecan-1-ol</t>
  </si>
  <si>
    <t>DTXSID7029904</t>
  </si>
  <si>
    <t>JJUBFBTUBACDHW-UHFFFAOYSA-N</t>
  </si>
  <si>
    <t>OCCC(F)(F)C(F)(F)C(F)(F)C(F)(F)C(F)(F)C(F)(F)C(F)(F)C(F)(F)F</t>
  </si>
  <si>
    <t>InChI=1S/C10H5F17O/c11-3(12,1-2-28)4(13,14)5(15,16)6(17,18)7(19,20)8(21,22)9(23,24)10(25,26)27/h28H,1-2H2</t>
  </si>
  <si>
    <t>C10H5F17O</t>
  </si>
  <si>
    <t>67888-99-7</t>
  </si>
  <si>
    <t>1,1'-Biphenyl, 2,3',4,4',5,5'-hexabromo-</t>
  </si>
  <si>
    <t>DTXSID30218116</t>
  </si>
  <si>
    <t>GNBOTFDIPRGROV-UHFFFAOYSA-N</t>
  </si>
  <si>
    <t>BrC1=CC(=CC(Br)=C1Br)C1=CC(Br)=C(Br)C=C1Br</t>
  </si>
  <si>
    <t>InChI=1S/C12H4Br6/c13-7-4-9(15)8(14)3-6(7)5-1-10(16)12(18)11(17)2-5/h1-4H</t>
  </si>
  <si>
    <t>635-210-7</t>
  </si>
  <si>
    <t>68047-06-3</t>
  </si>
  <si>
    <t>4-Hydroxytamoxifen</t>
  </si>
  <si>
    <t>NS00004647</t>
  </si>
  <si>
    <t>DTXSID7022384</t>
  </si>
  <si>
    <t>TXUZVZSFRXZGTL-QPLCGJKRSA-N</t>
  </si>
  <si>
    <t>CC\C(=C(/C1=CC=C(O)C=C1)C1=CC=C(OCCN(C)C)C=C1)C1=CC=CC=C1</t>
  </si>
  <si>
    <t>InChI=1S/C26H29NO2/c1-4-25(20-8-6-5-7-9-20)26(21-10-14-23(28)15-11-21)22-12-16-24(17-13-22)29-19-18-27(2)3/h5-17,28H,4,18-19H2,1-3H3/b26-25-</t>
  </si>
  <si>
    <t>C26H29NO2</t>
  </si>
  <si>
    <t>401-720-1; 620-941-6</t>
  </si>
  <si>
    <t>6807-17-6</t>
  </si>
  <si>
    <t>2,2-bis(4'-hydroxyphenyl)-4-methylpentane; [No public or meaningful name is available]</t>
  </si>
  <si>
    <t>Hazard Category: Repr. 1B Hazard Statement: H360F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[604-024-00-8]), Hazard Category: Eye Irrit. 2 Hazard Statement: H319 ([604-024-00-8]), Aquatic Chronic 1 Statement: H410 ([604-024-00-8]), Aquatic Acute 1 Statement: H400 ([604-024-00-8])</t>
  </si>
  <si>
    <t>Reason for inclusion Toxic for reproduction, Article 57c (401-720-1)</t>
  </si>
  <si>
    <t>NS00008018</t>
  </si>
  <si>
    <t>DTXSID8029282</t>
  </si>
  <si>
    <t>VHLLJTHDWPAQEM-UHFFFAOYSA-N</t>
  </si>
  <si>
    <t>CC(C)CC(C)(C1=CC=C(O)C=C1)C1=CC=C(O)C=C1</t>
  </si>
  <si>
    <t>InChI=1S/C18H22O2/c1-13(2)12-18(3,14-4-8-16(19)9-5-14)15-6-10-17(20)11-7-15/h4-11,13,19-20H,12H2,1-3H3</t>
  </si>
  <si>
    <t>211-670-0</t>
  </si>
  <si>
    <t>683-18-1</t>
  </si>
  <si>
    <t>Dibutyltin dichloride</t>
  </si>
  <si>
    <t>Acute Tox. 4 Hazard Statement: H312 (Minimum classification), Hazard Category: Repr. 1B Hazard Statement: H360FD ([050-022-00-X]), STOT RE 1 Hazard Statement: H372 (No information to prove exclusion of certain routes of exposure, [050-022-00-X]), Acute Tox. 3 Hazard Statement: H301 (Minimum classification), Muta. 2 Hazard Statement: H341 ([050-022-00-X]), Acute Tox. 2 Hazard Statement: H330 (Minimum classification, [050-022-00-X]), Aquatic Chronic 1 Statement: H410 ([050-022-00-X]), Aquatic Acute 1 Statement: H400 ([050-022-00-X]), Hazard Category: Skin Corr. 1B Hazard Statement: H314</t>
  </si>
  <si>
    <t>Reason for inclusion Toxic for reproduction, Article 57c (211-670-0)</t>
  </si>
  <si>
    <t>NS00100167</t>
  </si>
  <si>
    <t>DTXSID8027292</t>
  </si>
  <si>
    <t>RJGHQTVXGKYATR-UHFFFAOYSA-L</t>
  </si>
  <si>
    <t>CCCC[Sn](Cl)(Cl)CCCC</t>
  </si>
  <si>
    <t>InChI=1S/2C4H9.2ClH.Sn/c2*1-3-4-2;;;/h2*1,3-4H2,2H3;2*1H;/q;;;;+2/p-2</t>
  </si>
  <si>
    <t>C8H18Cl2Sn</t>
  </si>
  <si>
    <t>614-708-8</t>
  </si>
  <si>
    <t>68694-11-1</t>
  </si>
  <si>
    <t>(1E)-N-[4-chloro-2-(trifluoromethyl)phenyl]-1-(1H-imidazol-1-yl)-2-propoxyethanimine; triflumizole (ISO)</t>
  </si>
  <si>
    <t>Hazard Category: Repr. 1B Hazard Statement: H360D ([612-289-00-6]), Skin Sens. 1 Statement: H317 ([612-289-00-6]), STOT RE 2 Hazard Statement: H373 [liver] ([612-289-00-6]), Acute Tox. 4 Hazard Statement: H302, Aquatic Chronic 1 Statement: H410 ([612-289-00-6]), Aquatic Acute 1 Statement: H400 ([612-289-00-6])</t>
  </si>
  <si>
    <t>30/06/2020</t>
  </si>
  <si>
    <t>NS00006114</t>
  </si>
  <si>
    <t>DTXSID2032500</t>
  </si>
  <si>
    <t>HSMVPDGQOIQYSR-KGENOOAVSA-N</t>
  </si>
  <si>
    <t>CCCOC\C(=N/C1=C(C=C(Cl)C=C1)C(F)(F)F)N1C=CN=C1</t>
  </si>
  <si>
    <t>InChI=1S/C15H15ClF3N3O/c1-2-7-23-9-14(22-6-5-20-10-22)21-13-4-3-11(16)8-12(13)15(17,18)19/h3-6,8,10H,2,7,9H2,1H3/b21-14+</t>
  </si>
  <si>
    <t>C15H15ClF3N3O</t>
  </si>
  <si>
    <t>211-704-4</t>
  </si>
  <si>
    <t>688-73-3</t>
  </si>
  <si>
    <t>Tri-n-butyltin hydride</t>
  </si>
  <si>
    <t>NS00108473</t>
  </si>
  <si>
    <t>DTXSID0040709</t>
  </si>
  <si>
    <t>DBGVGMSCBYYSLD-UHFFFAOYSA-N</t>
  </si>
  <si>
    <t>CCCC[SnH](CCCC)CCCC</t>
  </si>
  <si>
    <t>InChI=1S/3C4H9.Sn.H/c3*1-3-4-2;;/h3*1,3-4H2,2H3;;</t>
  </si>
  <si>
    <t>C12H28Sn</t>
  </si>
  <si>
    <t>211-836-2</t>
  </si>
  <si>
    <t>700-06-1</t>
  </si>
  <si>
    <t>3-hydroxymethylindole</t>
  </si>
  <si>
    <t>NS00005466</t>
  </si>
  <si>
    <t>DTXSID7031458</t>
  </si>
  <si>
    <t>IVYPNXXAYMYVSP-UHFFFAOYSA-N</t>
  </si>
  <si>
    <t>OCC1=CNC2=C1C=CC=C2</t>
  </si>
  <si>
    <t>InChI=1S/C9H9NO/c11-6-7-5-10-9-4-2-1-3-8(7)9/h1-5,10-11H,6H2</t>
  </si>
  <si>
    <t>C9H9NO</t>
  </si>
  <si>
    <t>230-293-2</t>
  </si>
  <si>
    <t>7012-37-5</t>
  </si>
  <si>
    <t>2,4,4'-trichlorobiphenyl</t>
  </si>
  <si>
    <t>NS00004064</t>
  </si>
  <si>
    <t>DTXSID2038310</t>
  </si>
  <si>
    <t>BZTYNSQSZHARAZ-UHFFFAOYSA-N</t>
  </si>
  <si>
    <t>ClC1=CC=C(C=C1)C1=C(Cl)C=C(Cl)C=C1</t>
  </si>
  <si>
    <t>InChI=1S/C12H7Cl3/c13-9-3-1-8(2-4-9)11-6-5-10(14)7-12(11)15/h1-7H</t>
  </si>
  <si>
    <t>211-914-6</t>
  </si>
  <si>
    <t>709-98-8</t>
  </si>
  <si>
    <t>Propanil</t>
  </si>
  <si>
    <t>Acute Tox. 4 Hazard Statement: H302 (Minimum classification), Aquatic Acute 1 Statement: H400 ([616-009-00-3])</t>
  </si>
  <si>
    <t>NS00009273</t>
  </si>
  <si>
    <t>DTXSID8022111</t>
  </si>
  <si>
    <t>LFULEKSKNZEWOE-UHFFFAOYSA-N</t>
  </si>
  <si>
    <t>CCC(=O)NC1=CC=C(Cl)C(Cl)=C1</t>
  </si>
  <si>
    <t>InChI=1S/C9H9Cl2NO/c1-2-9(13)12-6-3-4-7(10)8(11)5-6/h3-5H,2H2,1H3,(H,12,13)</t>
  </si>
  <si>
    <t>C9H9Cl2NO</t>
  </si>
  <si>
    <t>200-753-7</t>
  </si>
  <si>
    <t>71-43-2</t>
  </si>
  <si>
    <t>Benzene</t>
  </si>
  <si>
    <t>Hazard Category: Eye Irrit. 2 Hazard Statement: H319 Notes: E ([601-020-00-8]), STOT RE 1 Hazard Statement: H372 Notes: E (No information to prove exclusion of certain routes of exposure, [601-020-00-8]), Muta. 1B Hazard Statement: H340 Notes: E ([601-020-00-8]), Asp. Tox. 1 Hazard Statement: H304 Notes: E ([601-020-00-8]), Carc. 1A Hazard Statement: H350 Notes: E ([601-020-00-8]), Flam. Liq. 2 Hazard Statement: H225 Notes: E, Hazard Category: Skin Irrit. 2 Hazard Statement: H315 Notes: E</t>
  </si>
  <si>
    <t>Use restricted. See item 72.; Use restricted. See item 5.; Use restricted. See item 28.; Use restricted. See item 29.</t>
  </si>
  <si>
    <t>NS00009783</t>
  </si>
  <si>
    <t>DTXSID3039242</t>
  </si>
  <si>
    <t>UHOVQNZJYSORNB-UHFFFAOYSA-N</t>
  </si>
  <si>
    <t>C1=CC=CC=C1</t>
  </si>
  <si>
    <t>InChI=1S/C6H6/c1-2-4-6-5-3-1/h1-6H</t>
  </si>
  <si>
    <t>C6H6</t>
  </si>
  <si>
    <t>200-757-9</t>
  </si>
  <si>
    <t>71-58-9</t>
  </si>
  <si>
    <t>Medroxyprogesterone acetate</t>
  </si>
  <si>
    <t>NS00006415</t>
  </si>
  <si>
    <t>DTXSID0025527</t>
  </si>
  <si>
    <t>PSGAAPLEWMOORI-PEINSRQWSA-N</t>
  </si>
  <si>
    <t>[H][C@@]12CC[C@](OC(C)=O)(C(C)=O)[C@@]1(C)CC[C@@]1([H])[C@@]2([H])C[C@H](C)C2=CC(=O)CC[C@]12C</t>
  </si>
  <si>
    <t>InChI=1S/C24H34O4/c1-14-12-18-19(22(4)9-6-17(27)13-21(14)22)7-10-23(5)20(18)8-11-24(23,15(2)25)28-16(3)26/h13-14,18-20H,6-12H2,1-5H3/t14-,18+,19-,20-,22+,23-,24-/m0/s1</t>
  </si>
  <si>
    <t>C24H34O4</t>
  </si>
  <si>
    <t>664-283-8</t>
  </si>
  <si>
    <t>71030-11-0</t>
  </si>
  <si>
    <t>(2E,7S,11S)-7,15,17-trihydroxy-11-methyl-12-oxabicyclo[12.4.0]octadeca-1(18),2,14,16-tetraen-13-one</t>
  </si>
  <si>
    <t>DTXSID8022533</t>
  </si>
  <si>
    <t>FPQFYIAXQDXNOR-PMRAARRBSA-N</t>
  </si>
  <si>
    <t>C[C@H]1CCC[C@@H](O)CCC\C=C\C2=C(C(O)=CC(O)=C2)C(=O)O1</t>
  </si>
  <si>
    <t>InChI=1S/C18H24O5/c1-12-6-5-9-14(19)8-4-2-3-7-13-10-15(20)11-16(21)17(13)18(22)23-12/h3,7,10-12,14,19-21H,2,4-6,8-9H2,1H3/b7-3+/t12-,14-/m0/s1</t>
  </si>
  <si>
    <t>615-339-5; 916-236-0</t>
  </si>
  <si>
    <t>71751-41-2</t>
  </si>
  <si>
    <t>abamectin (combination of avermectin B1a and avermectin B1b) (ISO); mixture of ≥ 80% (10E,14E,16E)-(1R,4S,5′S,6S,6′R,8R,12S,13S,20R,21R,24S)-6′-[(S)-sec-butyl]-21,24-dihydroxy-5′,11,13,22-tetramethyl-2-oxo-(3,7,19-trioxatetracyclo[15.6.1.14,8.020,24]pentacosa-10,14,16,22-tetraene)-6-spiro-2′-(5′,6′-dihydro-2′H-pyran)-12-yl 2,6-dideoxy-4-O-(2,6-dideoxy-3-O-methyl-α-L-arabino-hexopyranosyl)-3-O-methyl-α-L-arabino-hexopyranoside and ≤ 20% (10E,14E,16E)-(1R,4S,5′S,6S,6′R,8R,12S,13S,20R,21R,24S)-21,24-dihydroxy-6′-isopropyl-5′,11,13,22-tetramethyl-2-oxo-(3,7,19-trioxatetracyclo[15.6.1.14,8.020,24]pentacosa-10,14,16,22-tetraene)-6-spiro-2′-(5′,6′-dihydro-2′H-pyran)-12-yl 2,6-dideoxy-4-O-(2,6-dideoxy-3-O-methyl-α-L-arabino-hexopyranosyl)-3-O-methyl-α-L-arabino-hexopyranoside</t>
  </si>
  <si>
    <t>Hazard Category: Repr. 2 Hazard Statement: H361d (purity &gt;= 80 %, [606-143-00-0]), Hazard Category: Repr. 2 Hazard Statement: H361d (combination of Avermectin B1a and Avermectin B1b, [606-143-00-0]), STOT RE 1 Hazard Statement: H372 [nervous system] (purity &gt;=80%, [606-143-00-0]), STOT RE 1 Hazard Statement: H372 [nervous system] (combination of Avermectin B1a and Avermectin B1b, [606-143-00-0]), Acute Tox. 2 Hazard Statement: H300 (purity &gt;= 80 %), Acute Tox. 2 Hazard Statement: H300 (combination of avermectin B1a and avermectin B1b), Acute Tox. 1 Hazard Statement: H330 (purity &gt;= 80 %, [606-143-00-0]), Acute Tox. 1 Hazard Statement: H330 (combination of Avermectin B1a and Avermectin B1b, [606-143-00-0]), Aquatic Chronic 1 Statement: H410 (purity &gt;= 80 %, [606-143-00-0]), Aquatic Chronic 1 Statement: H410 ([606-143-00-0]), Aquatic Acute 1 Statement: H400 (purity &gt;= 80 %, [606-143-00-0]), Aquatic Acute 1 Statement: H400 (combination of Avermectin B1a and Avermectin B1b, [606-143-00-0])</t>
  </si>
  <si>
    <t>NS00014275</t>
  </si>
  <si>
    <t>DTXSID8023892</t>
  </si>
  <si>
    <t>IBSREHMXUMOFBB-MVGRHBATSA-N</t>
  </si>
  <si>
    <t>CCC(C)[C@@H]1[C@H](C=C[C@@]2(O1)C[C@@H]3C[C@H](O2)C/C=C(/[C@H]([C@H](/C=C/C=C/4\CO[C@H]5[C@@]4([C@@H](C=C([C@H]5O)C)C(=O)O3)O)C)O[C@H]6C[C@@H]([C@H]([C@@H](O6)C)O[C@H]7C[C@@H]([C@H]([C@@H](O7)C)O)OC)OC)\C)C.C[C@H]1/C=C/C=C/2\CO[C@H]3[C@@]2([C@@H](C=C([C@H]3O)C)C(=O)O[C@H]4C[C@@H](C/C=C(/[C@H]1O[C@H]5C[C@@H]([C@H]([C@@H](O5)C)O[C@H]6C[C@@H]([C@H]([C@@H](O6)C)O)OC)OC)\C)O[C@]7(C4)C=C[C@@H]([C@H](O7)C(C)C)C)O</t>
  </si>
  <si>
    <t>InChI=1S/C48H72O14.C47H70O14/c1-11-25(2)43-28(5)17-18-47(62-43)23-34-20-33(61-47)16-15-27(4)42(26(3)13-12-14-32-24-55-45-40(49)29(6)19-35(46(51)58-34)48(32,45)52)59-39-22-37(54-10)44(31(8)57-39)60-38-21-36(53-9)41(50)30(7)56-38;1-24(2)41-27(5)16-17-46(61-41)22-33-19-32(60-46)15-14-26(4)42(25(3)12-11-13-31-23-54-44-39(48)28(6)18-34(45(50)57-33)47(31,44)51)58-38-21-36(53-10)43(30(8)56-38)59-37-20-35(52-9)40(49)29(7)55-37/h12-15,17-19,25-26,28,30-31,33-45,49-50,52H,11,16,20-24H2,1-10H3;11-14,16-18,24-25,27,29-30,32-44,48-49,51H,15,19-23H2,1-10H3/b13-12+,27-15+,32-14+;12-11+,26-14+,31-13+/t25?,26-,28-,30-,31-,33+,34-,35-,36-,37-,38-,39-,40+,41-,42-,43+,44-,45+,47+,48+;25-,27-,29-,30-,32+,33-,34-,35-,36-,37-,38-,39+,40-,41+,42-,43-,44+,46+,47+/m00/s1</t>
  </si>
  <si>
    <t>C95H142O28</t>
  </si>
  <si>
    <t>71859-30-8</t>
  </si>
  <si>
    <t>DTXSID80222127</t>
  </si>
  <si>
    <t>PECXRRMHOQBOIE-UHFFFAOYSA-N</t>
  </si>
  <si>
    <t>ClC1=CC(Cl)=C(Cl)C=C1OC1=CC(Cl)=C(Cl)C=C1Cl</t>
  </si>
  <si>
    <t>InChI=1S/C12H4Cl6O/c13-5-1-9(17)11(3-7(5)15)19-12-4-8(16)6(14)2-10(12)18/h1-4H</t>
  </si>
  <si>
    <t>C12H4Cl6O</t>
  </si>
  <si>
    <t>400-600-6; 615-621-8</t>
  </si>
  <si>
    <t>71868-10-5</t>
  </si>
  <si>
    <t>2-methyl-1-(4-methylthiophenyl)-2-morpholinopropan-1-one; 1-Propanone, 2-methyl-1-[4- (methylthio)phenyl]-2-(4-morpholinyl)-</t>
  </si>
  <si>
    <t>Hazard Category: Repr. 1B Hazard Statement: H360FD ([606-041-00-6]), Acute Tox. 4 Hazard Statement: H302 (Minimum classification), Aquatic Chronic 2 Statement: H411 ([606-041-00-6])</t>
  </si>
  <si>
    <t>Reason for inclusion Toxic for reproduction, Article 57c (400-600-6)</t>
  </si>
  <si>
    <t>NS00003224</t>
  </si>
  <si>
    <t>DTXSID8038857</t>
  </si>
  <si>
    <t>LWRBVKNFOYUCNP-UHFFFAOYSA-N</t>
  </si>
  <si>
    <t>CSC1=CC=C(C=C1)C(=O)C(C)(C)N1CCOCC1</t>
  </si>
  <si>
    <t>InChI=1S/C15H21NO2S/c1-15(2,16-8-10-18-11-9-16)14(17)12-4-6-13(19-3)7-5-12/h4-7H,8-11H2,1-3H3</t>
  </si>
  <si>
    <t>C15H21NO2S</t>
  </si>
  <si>
    <t>663-549-0</t>
  </si>
  <si>
    <t>71963-77-4</t>
  </si>
  <si>
    <t>ARTEMETHER</t>
  </si>
  <si>
    <t>DTXSID7040651</t>
  </si>
  <si>
    <t>SXYIRMFQILZOAM-HVNFFKDJSA-N</t>
  </si>
  <si>
    <t>[H][C@@]12CC[C@@H](C)[C@]3([H])CC[C@@]4(C)OO[C@@]13[C@]([H])(O[C@H](OC)[C@@H]2C)O4</t>
  </si>
  <si>
    <t>InChI=1S/C16H26O5/c1-9-5-6-12-10(2)13(17-4)18-14-16(12)11(9)7-8-15(3,19-14)20-21-16/h9-14H,5-8H2,1-4H3/t9-,10-,11+,12+,13+,14-,15-,16-/m1/s1</t>
  </si>
  <si>
    <t>C16H26O5</t>
  </si>
  <si>
    <t>200-771-5</t>
  </si>
  <si>
    <t>72-14-0</t>
  </si>
  <si>
    <t>Sulfathiazole</t>
  </si>
  <si>
    <t>NS00000201</t>
  </si>
  <si>
    <t>DTXSID8026068</t>
  </si>
  <si>
    <t>JNMRHUJNCSQMMB-UHFFFAOYSA-N</t>
  </si>
  <si>
    <t>NC1=CC=C(C=C1)S(=O)(=O)NC1=NC=CS1</t>
  </si>
  <si>
    <t>InChI=1S/C9H9N3O2S2/c10-7-1-3-8(4-2-7)16(13,14)12-9-11-5-6-15-9/h1-6H,10H2,(H,11,12)</t>
  </si>
  <si>
    <t>C9H9N3O2S2</t>
  </si>
  <si>
    <t>200-775-7</t>
  </si>
  <si>
    <t>72-20-8</t>
  </si>
  <si>
    <t>Endrin</t>
  </si>
  <si>
    <t>Acute Tox. 3 Hazard Statement: H311 (Minimum classification), Acute Tox. 2 Hazard Statement: H300 (Minimum classification), Aquatic Chronic 1 Statement: H410 ([602-051-00-X]), Aquatic Acute 1 Statement: H400 ([602-051-00-X])</t>
  </si>
  <si>
    <t>NS00066941</t>
  </si>
  <si>
    <t>DTXSID6020561</t>
  </si>
  <si>
    <t>DFBKLUNHFCTMDC-GKRDHZSOSA-N</t>
  </si>
  <si>
    <t>ClC1=C(Cl)[C@]2(Cl)[C@@H]3[C@H]4C[C@H]([C@@H]5O[C@H]45)[C@@H]3[C@@]1(Cl)C2(Cl)Cl</t>
  </si>
  <si>
    <t>InChI=1S/C12H8Cl6O/c13-8-9(14)11(16)5-3-1-2(6-7(3)19-6)4(5)10(8,15)12(11,17)18/h2-7H,1H2/t2-,3+,4-,5+,6-,7+,10-,11+</t>
  </si>
  <si>
    <t>200-779-9</t>
  </si>
  <si>
    <t>72-43-5</t>
  </si>
  <si>
    <t>Methoxychlor</t>
  </si>
  <si>
    <t>NS00003861</t>
  </si>
  <si>
    <t>DTXSID9020827</t>
  </si>
  <si>
    <t>IAKOZHOLGAGEJT-UHFFFAOYSA-N</t>
  </si>
  <si>
    <t>COC1=CC=C(C=C1)C(C1=CC=C(OC)C=C1)C(Cl)(Cl)Cl</t>
  </si>
  <si>
    <t>InChI=1S/C16H15Cl3O2/c1-20-13-7-3-11(4-8-13)15(16(17,18)19)12-5-9-14(21-2)10-6-12/h3-10,15H,1-2H3</t>
  </si>
  <si>
    <t>C16H15Cl3O2</t>
  </si>
  <si>
    <t>200-782-5</t>
  </si>
  <si>
    <t>72-48-0</t>
  </si>
  <si>
    <t>1,2-dihydroxyanthraquinone</t>
  </si>
  <si>
    <t>NS00013520</t>
  </si>
  <si>
    <t>DTXSID5045960</t>
  </si>
  <si>
    <t>RGCKGOZRHPZPFP-UHFFFAOYSA-N</t>
  </si>
  <si>
    <t>OC1=CC=C2C(=O)C3=C(C=CC=C3)C(=O)C2=C1O</t>
  </si>
  <si>
    <t>InChI=1S/C14H8O4/c15-10-6-5-9-11(14(10)18)13(17)8-4-2-1-3-7(8)12(9)16/h1-6,15,18H</t>
  </si>
  <si>
    <t>200-783-0</t>
  </si>
  <si>
    <t>72-54-8</t>
  </si>
  <si>
    <t>TDE</t>
  </si>
  <si>
    <t>NS00007051</t>
  </si>
  <si>
    <t>DTXSID4020373</t>
  </si>
  <si>
    <t>AHJKRLASYNVKDZ-UHFFFAOYSA-N</t>
  </si>
  <si>
    <t>ClC(Cl)C(C1=CC=C(Cl)C=C1)C1=CC=C(Cl)C=C1</t>
  </si>
  <si>
    <t>InChI=1S/C14H10Cl4/c15-11-5-1-9(2-6-11)13(14(17)18)10-3-7-12(16)8-4-10/h1-8,13-14H</t>
  </si>
  <si>
    <t>200-784-6</t>
  </si>
  <si>
    <t>72-55-9</t>
  </si>
  <si>
    <t>2,2-bis(p-chlorophenyl)-1,1-dichloroethylene</t>
  </si>
  <si>
    <t>NS00002973</t>
  </si>
  <si>
    <t>DTXSID9020374</t>
  </si>
  <si>
    <t>UCNVFOCBFJOQAL-UHFFFAOYSA-N</t>
  </si>
  <si>
    <t>ClC(Cl)=C(C1=CC=C(Cl)C=C1)C1=CC=C(Cl)C=C1</t>
  </si>
  <si>
    <t>InChI=1S/C14H8Cl4/c15-11-5-1-9(2-6-11)13(14(17)18)10-3-7-12(16)8-4-10/h1-8H</t>
  </si>
  <si>
    <t>230-711-3</t>
  </si>
  <si>
    <t>7287-19-6</t>
  </si>
  <si>
    <t>Prometryn</t>
  </si>
  <si>
    <t>NS00010269</t>
  </si>
  <si>
    <t>DTXSID4024272</t>
  </si>
  <si>
    <t>AAEVYOVXGOFMJO-UHFFFAOYSA-N</t>
  </si>
  <si>
    <t>CSC1=NC(NC(C)C)=NC(NC(C)C)=N1</t>
  </si>
  <si>
    <t>InChI=1S/C10H19N5S/c1-6(2)11-8-13-9(12-7(3)4)15-10(14-8)16-5/h6-7H,1-5H3,(H2,11,12,13,14,15)</t>
  </si>
  <si>
    <t>C10H19N5S</t>
  </si>
  <si>
    <t>211-986-9</t>
  </si>
  <si>
    <t>731-27-1</t>
  </si>
  <si>
    <t>Dichloro-N-[(dimethylamino)sulphonyl]fluoro-N-(p-tolyl)methanesulphenamide</t>
  </si>
  <si>
    <t>Hazard Category: Eye Irrit. 2 Hazard Statement: H319 ([613-116-00-7]), Skin Sens. 1 Statement: H317 ([613-116-00-7]), STOT RE 1 Hazard Statement: H372 (No information to prove exclusion of certain routes of exposure, [613-116-00-7]), STOT SE 3 Hazard Statement: H335 ([613-116-00-7]), Acute Tox. 2 Hazard Statement: H330 (Minimum classification, [613-116-00-7]), Aquatic Acute 1 Statement: H400 ([613-116-00-7]), Hazard Category: Skin Irrit. 2 Hazard Statement: H315; Hazard Category: Eye Irrit. 2 Hazard Statement: H319 ([613-116-01-4]), Skin Sens. 1 Statement: H317 ([613-116-01-4]), STOT SE 3 Hazard Statement: H335 ([613-116-01-4]), Aquatic Acute 1 Statement: H400 ([613-116-01-4]), Hazard Category: Skin Irrit. 2 Hazard Statement: H315</t>
  </si>
  <si>
    <t>NS00000191</t>
  </si>
  <si>
    <t>DTXSID8042478</t>
  </si>
  <si>
    <t>HYVWIQDYBVKITD-UHFFFAOYSA-N</t>
  </si>
  <si>
    <t>CN(C)S(=O)(=O)N(SC(F)(Cl)Cl)C1=CC=C(C)C=C1</t>
  </si>
  <si>
    <t>InChI=1S/C10H13Cl2FN2O2S2/c1-8-4-6-9(7-5-8)15(18-10(11,12)13)19(16,17)14(2)3/h4-7H,1-3H3</t>
  </si>
  <si>
    <t>C10H13Cl2FN2O2S2</t>
  </si>
  <si>
    <t>200-806-4</t>
  </si>
  <si>
    <t>74-31-7</t>
  </si>
  <si>
    <t>N,N'-diphenyl-p-phenylenediamine</t>
  </si>
  <si>
    <t>Skin Sens. 1 Statement: H317 ([612-132-00-1]), Aquatic Chronic 3 Statement: H412 ([612-132-00-1])</t>
  </si>
  <si>
    <t>NS00019843</t>
  </si>
  <si>
    <t>DTXSID9020538</t>
  </si>
  <si>
    <t>UTGQNNCQYDRXCH-UHFFFAOYSA-N</t>
  </si>
  <si>
    <t>N(C1=CC=CC=C1)C1=CC=C(NC2=CC=CC=C2)C=C1</t>
  </si>
  <si>
    <t>InChI=1S/C18H16N2/c1-3-7-15(8-4-1)19-17-11-13-18(14-12-17)20-16-9-5-2-6-10-16/h1-14,19-20H</t>
  </si>
  <si>
    <t>200-810-6</t>
  </si>
  <si>
    <t>74-55-5</t>
  </si>
  <si>
    <t>Ethambutol</t>
  </si>
  <si>
    <t>NS00000393</t>
  </si>
  <si>
    <t>DTXSID8023006</t>
  </si>
  <si>
    <t>AEUTYOVWOVBAKS-UWVGGRQHSA-N</t>
  </si>
  <si>
    <t>CC[C@@H](CO)NCCN[C@@H](CC)CO</t>
  </si>
  <si>
    <t>InChI=1S/C10H24N2O2/c1-3-9(7-13)11-5-6-12-10(4-2)8-14/h9-14H,3-8H2,1-2H3/t9-,10-/m0/s1</t>
  </si>
  <si>
    <t>C10H24N2O2</t>
  </si>
  <si>
    <t>200-813-2</t>
  </si>
  <si>
    <t>74-83-9</t>
  </si>
  <si>
    <t>Bromomethane</t>
  </si>
  <si>
    <t>Hazard Category: Eye Irrit. 2 Hazard Statement: H319 Notes: U ([602-002-00-2]), STOT RE 2 Hazard Statement: H373 Notes: U (Minimum classification; No information to prove exclusion of certain routes of exposure, [602-002-00-2]), STOT SE 3 Hazard Statement: H335 Notes: U ([602-002-00-2]), Acute Tox. 3 Hazard Statement: H301 Notes: U (Minimum classification), Hazard Category: Press. Gas Notes: U ([602-002-00-2]), Muta. 2 Hazard Statement: H341 Notes: U ([602-002-00-2]), Hazard Category: Ozone 1 Hazard Statement: H420 Notes: U ([602-002-00-2]), Acute Tox. 3 Hazard Statement: H331 Notes: U (Minimum classification, [602-002-00-2]), Aquatic Acute 1 Statement: H400 Additional Info: U ([602-002-00-2]), Hazard Category: Skin Irrit. 2 Hazard Statement: H315 Notes: U</t>
  </si>
  <si>
    <t>NS00008924</t>
  </si>
  <si>
    <t>DTXSID8020832</t>
  </si>
  <si>
    <t>GZUXJHMPEANEGY-UHFFFAOYSA-N</t>
  </si>
  <si>
    <t>CBr</t>
  </si>
  <si>
    <t>InChI=1S/CH3Br/c1-2/h1H3</t>
  </si>
  <si>
    <t>CH3Br</t>
  </si>
  <si>
    <t>7425-79-8</t>
  </si>
  <si>
    <t>NS00001623</t>
  </si>
  <si>
    <t>DTXSID30474634</t>
  </si>
  <si>
    <t>MLDIQALUMKMHCC-UHFFFAOYSA-N</t>
  </si>
  <si>
    <t>CCCC(CCC)(C1=CC=C(O)C=C1)C1=CC=C(O)C=C1</t>
  </si>
  <si>
    <t>InChI=1S/C19H24O2/c1-3-13-19(14-4-2,15-5-9-17(20)10-6-15)16-7-11-18(21)12-8-16/h5-12,20-21H,3-4,13-14H2,1-2H3</t>
  </si>
  <si>
    <t>231-100-4</t>
  </si>
  <si>
    <t>7439-92-1</t>
  </si>
  <si>
    <t>Lead</t>
  </si>
  <si>
    <t>Hazard Category: Repr. 1A Hazard Statement: H360FD (particle diameter &lt;1 mm, [082-013-00-1]); Hazard Category: Lact. Hazard Statement: H362 (particle diameter &lt;1 mm, [082-013-00-1]); Hazard Category: Repr. 1A Hazard Statement: H360FD (massive; particle diameter &gt;=1 mm, [082-014-00-7]); Hazard Category: Lact. Hazard Statement: H362 (massive; particle diameter &gt;=1 mm, [082-014-00-7])</t>
  </si>
  <si>
    <t>Reason for inclusion Toxic for reproduction, Article 57c (231-100-4)</t>
  </si>
  <si>
    <t>Use restricted. See item 72.; Use restricted. See item 30. (powder; particle diameter &lt;1 mm); Use restricted. See item 30. (massive; particle diameter &gt;=1 mm); Use restricted. See item 63.</t>
  </si>
  <si>
    <t>NS00099540</t>
  </si>
  <si>
    <t>DTXSID2024161</t>
  </si>
  <si>
    <t>WABPQHHGFIMREM-UHFFFAOYSA-N</t>
  </si>
  <si>
    <t>[Pb]</t>
  </si>
  <si>
    <t>InChI=1S/Pb</t>
  </si>
  <si>
    <t>Pb</t>
  </si>
  <si>
    <t>231-105-1; 688-447-3</t>
  </si>
  <si>
    <t>7439-96-5</t>
  </si>
  <si>
    <t>Manganese; [Name confidential or not available]</t>
  </si>
  <si>
    <t>NS00099572</t>
  </si>
  <si>
    <t>DTXSID2024169</t>
  </si>
  <si>
    <t>PWHULOQIROXLJO-UHFFFAOYSA-N</t>
  </si>
  <si>
    <t>[Mn]</t>
  </si>
  <si>
    <t>InChI=1S/Mn</t>
  </si>
  <si>
    <t>Mn</t>
  </si>
  <si>
    <t>231-115-6</t>
  </si>
  <si>
    <t>7440-05-3</t>
  </si>
  <si>
    <t>Palladium</t>
  </si>
  <si>
    <t>NS00082603</t>
  </si>
  <si>
    <t>DTXSID4064680</t>
  </si>
  <si>
    <t>KDLHZDBZIXYQEI-UHFFFAOYSA-N</t>
  </si>
  <si>
    <t>[Pd]</t>
  </si>
  <si>
    <t>InChI=1S/Pd</t>
  </si>
  <si>
    <t>Pd</t>
  </si>
  <si>
    <t>231-148-6</t>
  </si>
  <si>
    <t>7440-38-2</t>
  </si>
  <si>
    <t>Arsenic</t>
  </si>
  <si>
    <t>Acute Tox. 3 Hazard Statement: H301 (Minimum classification), Acute Tox. 3 Hazard Statement: H331 (Minimum classification, [033-001-00-X]), Aquatic Chronic 1 Statement: H410 ([033-001-00-X]), Aquatic Acute 1 Statement: H400 ([033-001-00-X])</t>
  </si>
  <si>
    <t>NS00099582</t>
  </si>
  <si>
    <t>DTXSID4023886</t>
  </si>
  <si>
    <t>RQNWIZPPADIBDY-UHFFFAOYSA-N</t>
  </si>
  <si>
    <t>[As]</t>
  </si>
  <si>
    <t>InChI=1S/As</t>
  </si>
  <si>
    <t>As</t>
  </si>
  <si>
    <t>231-151-2</t>
  </si>
  <si>
    <t>7440-42-8</t>
  </si>
  <si>
    <t>Boron</t>
  </si>
  <si>
    <t>NS00082610</t>
  </si>
  <si>
    <t>DTXSID3023922</t>
  </si>
  <si>
    <t>ZOXJGFHDIHLPTG-UHFFFAOYSA-N</t>
  </si>
  <si>
    <t>[B]</t>
  </si>
  <si>
    <t>InChI=1S/B</t>
  </si>
  <si>
    <t>B</t>
  </si>
  <si>
    <t>231-152-8</t>
  </si>
  <si>
    <t>7440-43-9</t>
  </si>
  <si>
    <t>Cadmium</t>
  </si>
  <si>
    <t>Hazard Category: Repr. 2 Hazard Statement: H361fd (non-pyrophoric, [048-002-00-0]), Hazard Category: Repr. 2 Hazard Statement: H361fd ([048-002-00-0]), STOT RE 1 Hazard Statement: H372 (Non-pyrophoric; No information to prove exclusion of certain routes of exposure, [048-002-00-0]), STOT RE 1 Hazard Statement: H372 (No information to prove exclusion of certain routes of exposure, [048-002-00-0]), Muta. 2 Hazard Statement: H341 (non-pyrophoric, [048-002-00-0]), Muta. 2 Hazard Statement: H341 ([048-002-00-0]), Acute Tox. 2 Hazard Statement: H330 (Minimum classification; non-pyrophoric, [048-002-00-0]), Acute Tox. 2 Hazard Statement: H330 (Minimum classification, [048-002-00-0]), Carc. 1B Hazard Statement: H350 (non-pyrophoric, [048-002-00-0]), Carc. 1B Hazard Statement: H350 ([048-002-00-0]), Aquatic Chronic 1 Statement: H410 (non-pyrophoric, [048-002-00-0]), Aquatic Chronic 1 Statement: H410 ([048-002-00-0]), Aquatic Acute 1 Statement: H400 (non-pyrophoric, [048-002-00-0]), Aquatic Acute 1 Statement: H400 ([048-002-00-0]); Pyr. Sol. 1 Hazard Statement: H250, Hazard Category: Repr. 2 Hazard Statement: H361fd ([048-011-00-X]), STOT RE 1 Hazard Statement: H372 (No information to prove exclusion of certain routes of exposure, [048-011-00-X]), Muta. 2 Hazard Statement: H341 ([048-011-00-X]), Acute Tox. 2 Hazard Statement: H330 (Minimum classification, [048-011-00-X]), Carc. 1B Hazard Statement: H350 ([048-011-00-X]), Aquatic Chronic 1 Statement: H410 ([048-011-00-X]), Aquatic Acute 1 Statement: H400 ([048-011-00-X])</t>
  </si>
  <si>
    <t>Reason for inclusion Carcinogenic, Article 57a (231-152-8); Reason for inclusion Carcinogenic, Article 57a; Specific target organ toxicity after repeated exposure, Article 57f - human health (231-152-8)</t>
  </si>
  <si>
    <t>Use restricted. See item 72.; Use restricted. See item 23.; Use restricted. See item 28.</t>
  </si>
  <si>
    <t>NS00099585</t>
  </si>
  <si>
    <t>DTXSID1023940</t>
  </si>
  <si>
    <t>BDOSMKKIYDKNTQ-UHFFFAOYSA-N</t>
  </si>
  <si>
    <t>[Cd]</t>
  </si>
  <si>
    <t>InChI=1S/Cd</t>
  </si>
  <si>
    <t>Cd</t>
  </si>
  <si>
    <t>231-153-3</t>
  </si>
  <si>
    <t>7440-44-0</t>
  </si>
  <si>
    <t>Carbon</t>
  </si>
  <si>
    <t>NS00081852</t>
  </si>
  <si>
    <t>DTXSID9027651</t>
  </si>
  <si>
    <t>OKTJSMMVPCPJKN-UHFFFAOYSA-N</t>
  </si>
  <si>
    <t>[C]</t>
  </si>
  <si>
    <t>InChI=1S/C</t>
  </si>
  <si>
    <t>C</t>
  </si>
  <si>
    <t>231-157-5</t>
  </si>
  <si>
    <t>7440-47-3</t>
  </si>
  <si>
    <t>Chromium</t>
  </si>
  <si>
    <t>NS00099583</t>
  </si>
  <si>
    <t>DTXSID3031022</t>
  </si>
  <si>
    <t>VYZAMTAEIAYCRO-UHFFFAOYSA-N</t>
  </si>
  <si>
    <t>[Cr]</t>
  </si>
  <si>
    <t>InChI=1S/Cr</t>
  </si>
  <si>
    <t>231-170-6</t>
  </si>
  <si>
    <t>7440-61-1</t>
  </si>
  <si>
    <t>Uranium</t>
  </si>
  <si>
    <t>STOT RE 2 Hazard Statement: H373 (Minimum classification; No information to prove exclusion of certain routes of exposure, [092-001-00-8]), Acute Tox. 2 Hazard Statement: H300 (Minimum classification), Acute Tox. 2 Hazard Statement: H330 (Minimum classification, [092-001-00-8]), Aquatic Chronic 4 Statement: H413 ([092-001-00-8])</t>
  </si>
  <si>
    <t>NS00099729</t>
  </si>
  <si>
    <t>DTXSID1042522</t>
  </si>
  <si>
    <t>JFALSRSLKYAFGM-UHFFFAOYSA-N</t>
  </si>
  <si>
    <t>[U]</t>
  </si>
  <si>
    <t>InChI=1S/U</t>
  </si>
  <si>
    <t>U</t>
  </si>
  <si>
    <t>231-299-8</t>
  </si>
  <si>
    <t>7487-94-7</t>
  </si>
  <si>
    <t>Mercury dichloride</t>
  </si>
  <si>
    <t>Hazard Category: Repr. 2 Hazard Statement: H361f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[080-010-00-X]), STOT RE 1 Hazard Statement: H372 (No information to prove exclusion of certain routes of exposure, [080-010-00-X]), Acute Tox. 2 Hazard Statement: H300 (Minimum classification), Muta. 2 Hazard Statement: H341 ([080-010-00-X]), Aquatic Chronic 1 Statement: H410 ([080-010-00-X]), Aquatic Acute 1 Statement: H400 ([080-010-00-X]), Hazard Category: Skin Corr. 1B Hazard Statement: H314</t>
  </si>
  <si>
    <t>NS00076321</t>
  </si>
  <si>
    <t>DTXSID5020811</t>
  </si>
  <si>
    <t>LWJROJCJINYWOX-UHFFFAOYSA-L</t>
  </si>
  <si>
    <t>[Cl-].[Cl-].[Hg++]</t>
  </si>
  <si>
    <t>InChI=1S/2ClH.Hg/h2*1H;/q;;+2/p-2</t>
  </si>
  <si>
    <t>Cl2Hg</t>
  </si>
  <si>
    <t>200-836-8</t>
  </si>
  <si>
    <t>75-07-0</t>
  </si>
  <si>
    <t>Acetaldehyde</t>
  </si>
  <si>
    <t>Hazard Category: Eye Irrit. 2 Hazard Statement: H319 ([605-003-00-6]), STOT SE 3 Hazard Statement: H335 ([605-003-00-6]), Muta. 2 Hazard Statement: H341 ([605-003-00-6]), Carc. 1B Hazard Statement: H350 ([605-003-00-6]), Flam. Liq. 1 Hazard Statement: H224</t>
  </si>
  <si>
    <t>NS00010070</t>
  </si>
  <si>
    <t>DTXSID5039224</t>
  </si>
  <si>
    <t>IKHGUXGNUITLKF-UHFFFAOYSA-N</t>
  </si>
  <si>
    <t>CC=O</t>
  </si>
  <si>
    <t>InChI=1S/C2H4O/c1-2-3/h2H,1H3</t>
  </si>
  <si>
    <t>C2H4O</t>
  </si>
  <si>
    <t>200-838-9</t>
  </si>
  <si>
    <t>75-09-2</t>
  </si>
  <si>
    <t>dichloromethane; methylene chloride</t>
  </si>
  <si>
    <t>Carc. 2 Hazard Statement: H351 ([602-004-00-3])</t>
  </si>
  <si>
    <t>Under dev.(13/04/2017)</t>
  </si>
  <si>
    <t>Use restricted. See item 59.</t>
  </si>
  <si>
    <t>NS00004151</t>
  </si>
  <si>
    <t>DTXSID0020868</t>
  </si>
  <si>
    <t>YMWUJEATGCHHMB-UHFFFAOYSA-N</t>
  </si>
  <si>
    <t>ClCCl</t>
  </si>
  <si>
    <t>InChI=1S/CH2Cl2/c2-1-3/h1H2</t>
  </si>
  <si>
    <t>CH2Cl2</t>
  </si>
  <si>
    <t>200-842-0</t>
  </si>
  <si>
    <t>75-12-7</t>
  </si>
  <si>
    <t>Formamide</t>
  </si>
  <si>
    <t>Hazard Category: Repr. 1B Hazard Statement: H360D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[616-052-00-8])</t>
  </si>
  <si>
    <t>Reason for inclusion Toxic for reproduction, Article 57c (200-842-0)</t>
  </si>
  <si>
    <t>NS00008593</t>
  </si>
  <si>
    <t>DTXSID8025337</t>
  </si>
  <si>
    <t>ZHNUHDYFZUAESO-UHFFFAOYSA-N</t>
  </si>
  <si>
    <t>NC=O</t>
  </si>
  <si>
    <t>InChI=1S/CH3NO/c2-1-3/h1H,(H2,2,3)</t>
  </si>
  <si>
    <t>CH3NO</t>
  </si>
  <si>
    <t>200-843-6</t>
  </si>
  <si>
    <t>75-15-0</t>
  </si>
  <si>
    <t>Carbon disulphide</t>
  </si>
  <si>
    <t>Hazard Category: Repr. 2 Hazard Statement: H361fd ([006-003-00-3]), Hazard Category: Eye Irrit. 2 Hazard Statement: H319 ([006-003-00-3]), STOT RE 1 Hazard Statement: H372 (No information to prove exclusion of certain routes of exposure, [006-003-00-3]), Flam. Liq. 2 Hazard Statement: H225, Hazard Category: Skin Irrit. 2 Hazard Statement: H315</t>
  </si>
  <si>
    <t>NS00040573</t>
  </si>
  <si>
    <t>DTXSID6023947</t>
  </si>
  <si>
    <t>QGJOPFRUJISHPQ-UHFFFAOYSA-N</t>
  </si>
  <si>
    <t>S=C=S</t>
  </si>
  <si>
    <t>InChI=1S/CS2/c2-1-3</t>
  </si>
  <si>
    <t>CS2</t>
  </si>
  <si>
    <t>200-849-9</t>
  </si>
  <si>
    <t>75-21-8</t>
  </si>
  <si>
    <t>Ethylene oxide</t>
  </si>
  <si>
    <t>Hazard Category: Eye Irrit. 2 Hazard Statement: H319 Notes: U ([603-023-00-X]), STOT SE 3 Hazard Statement: H335 Notes: U ([603-023-00-X]), Hazard Category: Press. Gas Notes: U ([603-023-00-X]), Muta. 1B Hazard Statement: H340 Notes: U ([603-023-00-X]), Acute Tox. 3 Hazard Statement: H331 Notes: U (Minimum classification, [603-023-00-X]), Carc. 1B Hazard Statement: H350 Notes: U ([603-023-00-X]), Flam. Gas 1 Hazard Statement: H220 Notes: U ([603-023-00-X]), Hazard Category: Skin Irrit. 2 Hazard Statement: H315 Notes: U</t>
  </si>
  <si>
    <t>Under dev.(25/10/2018)</t>
  </si>
  <si>
    <t>Use restricted. See item 28.; Use restricted. See item 29.</t>
  </si>
  <si>
    <t>NS00005032</t>
  </si>
  <si>
    <t>DTXSID0020600</t>
  </si>
  <si>
    <t>IAYPIBMASNFSPL-UHFFFAOYSA-N</t>
  </si>
  <si>
    <t>C1CO1</t>
  </si>
  <si>
    <t>InChI=1S/C2H4O/c1-2-3-1/h1-2H2</t>
  </si>
  <si>
    <t>200-855-1</t>
  </si>
  <si>
    <t>75-26-3</t>
  </si>
  <si>
    <t>2-bromopropane</t>
  </si>
  <si>
    <t>Hazard Category: Repr. 1A Hazard Statement: H360F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[602-085-00-5]), STOT RE 2 Hazard Statement: H373 (Minimum classification; No information to prove exclusion of certain routes of exposure, [602-085-00-5]), Flam. Liq. 2 Hazard Statement: H225</t>
  </si>
  <si>
    <t>NS00007469</t>
  </si>
  <si>
    <t>DTXSID7030197</t>
  </si>
  <si>
    <t>NAMYKGVDVNBCFQ-UHFFFAOYSA-N</t>
  </si>
  <si>
    <t>CC(C)Br</t>
  </si>
  <si>
    <t>InChI=1S/C3H7Br/c1-3(2)4/h3H,1-2H3</t>
  </si>
  <si>
    <t>200-856-7</t>
  </si>
  <si>
    <t>75-27-4</t>
  </si>
  <si>
    <t>Bromodichloromethane</t>
  </si>
  <si>
    <t>NS00007535</t>
  </si>
  <si>
    <t>DTXSID1020198</t>
  </si>
  <si>
    <t>FMWLUWPQPKEARP-UHFFFAOYSA-N</t>
  </si>
  <si>
    <t>ClC(Cl)Br</t>
  </si>
  <si>
    <t>InChI=1S/CHBrCl2/c2-1(3)4/h1H</t>
  </si>
  <si>
    <t>CHBrCl2</t>
  </si>
  <si>
    <t>616-212-7; 692-955-0</t>
  </si>
  <si>
    <t>75330-75-5</t>
  </si>
  <si>
    <t>(1S,3R,7S,8S,8aR)-8-{2-[(2R,4R)-4-hydroxy-6-oxotetrahydro-2H-pyran-2-yl]ethyl}-3,7-dimethyl-1,2,3,7,8,8a-hexahydronaphthalen-1-yl (2S)-2-methylbutanoate; [Name confidential or not available]</t>
  </si>
  <si>
    <t>NS00000544</t>
  </si>
  <si>
    <t>DTXSID5020784</t>
  </si>
  <si>
    <t>PCZOHLXUXFIOCF-BXMDZJJMSA-N</t>
  </si>
  <si>
    <t>[H][C@]12[C@H](C[C@@H](C)C=C1C=C[C@H](C)[C@@H]2CC[C@@H]1C[C@@H](O)CC(=O)O1)OC(=O)[C@@H](C)CC</t>
  </si>
  <si>
    <t>InChI=1S/C24H36O5/c1-5-15(3)24(27)29-21-11-14(2)10-17-7-6-16(4)20(23(17)21)9-8-19-12-18(25)13-22(26)28-19/h6-7,10,14-16,18-21,23,25H,5,8-9,11-13H2,1-4H3/t14-,15-,16-,18+,19+,20-,21-,23-/m0/s1</t>
  </si>
  <si>
    <t>C24H36O5</t>
  </si>
  <si>
    <t>231-442-4</t>
  </si>
  <si>
    <t>7553-56-2</t>
  </si>
  <si>
    <t>Iodine</t>
  </si>
  <si>
    <t>Acute Tox. 4 Hazard Statement: H312 (Minimum classification), Acute Tox. 4 Hazard Statement: H332 (Minimum classification, [053-001-00-3]), Aquatic Acute 1 Statement: H400 ([053-001-00-3])</t>
  </si>
  <si>
    <t>31/08/2025</t>
  </si>
  <si>
    <t>NS00067940</t>
  </si>
  <si>
    <t>DTXSID7034672</t>
  </si>
  <si>
    <t>PNDPGZBMCMUPRI-UHFFFAOYSA-N</t>
  </si>
  <si>
    <t>InChI=1S/I2/c1-2</t>
  </si>
  <si>
    <t>I2</t>
  </si>
  <si>
    <t>200-927-2</t>
  </si>
  <si>
    <t>76-03-9</t>
  </si>
  <si>
    <t>Trichloroacetic acid</t>
  </si>
  <si>
    <t>Aquatic Chronic 1 Statement: H410 ([607-004-00-7]), Aquatic Acute 1 Statement: H400 ([607-004-00-7]), Hazard Category: Skin Corr. 1A Hazard Statement: H314</t>
  </si>
  <si>
    <t>NS00009969</t>
  </si>
  <si>
    <t>DTXSID1021378</t>
  </si>
  <si>
    <t>YNJBWRMUSHSURL-UHFFFAOYSA-N</t>
  </si>
  <si>
    <t>OC(=O)C(Cl)(Cl)Cl</t>
  </si>
  <si>
    <t>InChI=1S/C2HCl3O2/c3-2(4,5)1(6)7/h(H,6,7)</t>
  </si>
  <si>
    <t>C2HCl3O2</t>
  </si>
  <si>
    <t>200-962-3</t>
  </si>
  <si>
    <t>76-44-8</t>
  </si>
  <si>
    <t>Heptachlor</t>
  </si>
  <si>
    <t>Acute Tox. 3 Hazard Statement: H311 (Minimum classification), STOT RE 2 Hazard Statement: H373 (Minimum classification; No information to prove exclusion of certain routes of exposure, [602-046-00-2]), Acute Tox. 3 Hazard Statement: H301 (Minimum classification), Carc. 2 Hazard Statement: H351 ([602-046-00-2]), Aquatic Chronic 1 Statement: H410 ([602-046-00-2]), Aquatic Acute 1 Statement: H400 ([602-046-00-2])</t>
  </si>
  <si>
    <t>NS00008168</t>
  </si>
  <si>
    <t>DTXSID3020679</t>
  </si>
  <si>
    <t>FRCCEHPWNOQAEU-UHFFFAOYSA-N</t>
  </si>
  <si>
    <t>ClC1C=CC2C1C1(Cl)C(Cl)=C(Cl)C2(Cl)C1(Cl)Cl</t>
  </si>
  <si>
    <t>InChI=1S/C10H5Cl7/c11-4-2-1-3-5(4)9(15)7(13)6(12)8(3,14)10(9,16)17/h1-5H</t>
  </si>
  <si>
    <t>C10H5Cl7</t>
  </si>
  <si>
    <t>231-555-9</t>
  </si>
  <si>
    <t>7632-00-0</t>
  </si>
  <si>
    <t>Sodium nitrite</t>
  </si>
  <si>
    <t>Ox. Sol. 3 Hazard Statement: H272, Acute Tox. 3 Hazard Statement: H301 (Minimum classification), Aquatic Acute 1 Statement: H400 ([007-010-00-4])</t>
  </si>
  <si>
    <t>NS00075682</t>
  </si>
  <si>
    <t>DTXSID0020941</t>
  </si>
  <si>
    <t>LPXPTNMVRIOKMN-UHFFFAOYSA-M</t>
  </si>
  <si>
    <t>[Na+].[O-]N=O</t>
  </si>
  <si>
    <t>InChI=1S/HNO2.Na/c2-1-3;/h(H,2,3);/q;+1/p-1</t>
  </si>
  <si>
    <t>NNaO2</t>
  </si>
  <si>
    <t>231-592-0</t>
  </si>
  <si>
    <t>7646-85-7</t>
  </si>
  <si>
    <t>Zinc chloride</t>
  </si>
  <si>
    <t>Acute Tox. 4 Hazard Statement: H302 (Minimum classification), Aquatic Chronic 1 Statement: H410 ([030-003-00-2]), Aquatic Acute 1 Statement: H400 ([030-003-00-2]), Hazard Category: Skin Corr. 1B Hazard Statement: H314</t>
  </si>
  <si>
    <t>NS00075683</t>
  </si>
  <si>
    <t>DTXSID2035013</t>
  </si>
  <si>
    <t>JIAARYAFYJHUJI-UHFFFAOYSA-L</t>
  </si>
  <si>
    <t>[Cl-].[Cl-].[Zn++]</t>
  </si>
  <si>
    <t>InChI=1S/2ClH.Zn/h2*1H;/q;;+2/p-2</t>
  </si>
  <si>
    <t>Cl2Zn</t>
  </si>
  <si>
    <t>231-599-9</t>
  </si>
  <si>
    <t>7647-15-6</t>
  </si>
  <si>
    <t>Sodium bromide</t>
  </si>
  <si>
    <t>NS00075684</t>
  </si>
  <si>
    <t>DTXSID3034903</t>
  </si>
  <si>
    <t>JHJLBTNAGRQEKS-UHFFFAOYSA-M</t>
  </si>
  <si>
    <t>[Na+].[Br-]</t>
  </si>
  <si>
    <t>InChI=1S/BrH.Na/h1H;/q;+1/p-1</t>
  </si>
  <si>
    <t>BrNa</t>
  </si>
  <si>
    <t>76703-65-6</t>
  </si>
  <si>
    <t>DTXSID801033434</t>
  </si>
  <si>
    <t>ZXQYGBMAQZUVMI-RDDWSQKMSA-N</t>
  </si>
  <si>
    <t>CC1(C)[C@H](\C=C(/Cl)C(F)(F)F)[C@@H]1C(=O)O[C@@H](C#N)C1=CC=CC(OC2=CC=CC=C2)=C1</t>
  </si>
  <si>
    <t>InChI=1S/C23H19ClF3NO3/c1-22(2)17(12-19(24)23(25,26)27)20(22)21(29)31-18(13-28)14-7-6-10-16(11-14)30-15-8-4-3-5-9-15/h3-12,17-18,20H,1-2H3/b19-12-/t17-,18+,20-/m1/s1</t>
  </si>
  <si>
    <t>C23H19ClF3NO3</t>
  </si>
  <si>
    <t>231-667-8</t>
  </si>
  <si>
    <t>7681-49-4</t>
  </si>
  <si>
    <t>Sodium fluoride</t>
  </si>
  <si>
    <t>Hazard Category: Eye Irrit. 2 Hazard Statement: H319 ([009-004-00-7]), Acute Tox. 3 Hazard Statement: H301 (Minimum classification), Hazard Category: Skin Irrit. 2 Hazard Statement: H315</t>
  </si>
  <si>
    <t>NS00076215</t>
  </si>
  <si>
    <t>DTXSID2020630</t>
  </si>
  <si>
    <t>PUZPDOWCWNUUKD-UHFFFAOYSA-M</t>
  </si>
  <si>
    <t>[F-].[Na+]</t>
  </si>
  <si>
    <t>InChI=1S/FH.Na/h1H;/q;+1/p-1</t>
  </si>
  <si>
    <t>FNa</t>
  </si>
  <si>
    <t>7694-30-6</t>
  </si>
  <si>
    <t>NS00095944</t>
  </si>
  <si>
    <t>DTXSID00227730</t>
  </si>
  <si>
    <t>AERGGMDNGDDGPI-IYBDPMFKSA-N</t>
  </si>
  <si>
    <t>C1C[C@H]([C@H]1C1=CC=CC=C1)C1=CC=CC=C1</t>
  </si>
  <si>
    <t>InChI=1S/C16H16/c1-3-7-13(8-4-1)15-11-12-16(15)14-9-5-2-6-10-14/h1-10,15-16H,11-12H2/t15-,16+</t>
  </si>
  <si>
    <t>231-711-6</t>
  </si>
  <si>
    <t>7696-12-0</t>
  </si>
  <si>
    <t>Tetramethrin</t>
  </si>
  <si>
    <t>STOT SE 2 Hazard Statement: H371 [nervous system; inhalation] ([607-727-00-8]), Acute Tox. 4 Hazard Statement: H302, Carc. 2 Hazard Statement: H351 ([607-727-00-8]), Aquatic Chronic 1 Statement: H410 ([607-727-00-8]), Aquatic Acute 1 Statement: H400 ([607-727-00-8])</t>
  </si>
  <si>
    <t>Under dev.(23/03/2020)</t>
  </si>
  <si>
    <t>NS00099485</t>
  </si>
  <si>
    <t>DTXSID6032649</t>
  </si>
  <si>
    <t>CXBMCYHAMVGWJQ-UHFFFAOYSA-N</t>
  </si>
  <si>
    <t>CC(C)=CC1C(C(=O)OCN2C(=O)C3=C(CCCC3)C2=O)C1(C)C</t>
  </si>
  <si>
    <t>InChI=1S/C19H25NO4/c1-11(2)9-14-15(19(14,3)4)18(23)24-10-20-16(21)12-7-5-6-8-13(12)17(20)22/h9,14-15H,5-8,10H2,1-4H3</t>
  </si>
  <si>
    <t>C19H25NO4</t>
  </si>
  <si>
    <t>201-025-1</t>
  </si>
  <si>
    <t>77-40-7</t>
  </si>
  <si>
    <t>4,4'-(1-methylpropylidene)bisphenol; bisphenol B</t>
  </si>
  <si>
    <t>NS00007935</t>
  </si>
  <si>
    <t>DTXSID4022442</t>
  </si>
  <si>
    <t>HTVITOHKHWFJKO-UHFFFAOYSA-N</t>
  </si>
  <si>
    <t>CCC(C)(C1=CC=C(O)C=C1)C1=CC=C(O)C=C1</t>
  </si>
  <si>
    <t>InChI=1S/C16H18O2/c1-3-16(2,12-4-8-14(17)9-5-12)13-6-10-15(18)11-7-13/h4-11,17-18H,3H2,1-2H3</t>
  </si>
  <si>
    <t>C16H18O2</t>
  </si>
  <si>
    <t>201-067-0</t>
  </si>
  <si>
    <t>77-90-7</t>
  </si>
  <si>
    <t>Tributyl O-acetylcitrate</t>
  </si>
  <si>
    <t>not ED(19/12/2016)</t>
  </si>
  <si>
    <t>NS00010307</t>
  </si>
  <si>
    <t>DTXSID2026446</t>
  </si>
  <si>
    <t>QZCLKYGREBVARF-UHFFFAOYSA-N</t>
  </si>
  <si>
    <t>CCCCOC(=O)CC(CC(=O)OCCCC)(OC(C)=O)C(=O)OCCCC</t>
  </si>
  <si>
    <t>InChI=1S/C20H34O8/c1-5-8-11-25-17(22)14-20(28-16(4)21,19(24)27-13-10-7-3)15-18(23)26-12-9-6-2/h5-15H2,1-4H3</t>
  </si>
  <si>
    <t>C20H34O8</t>
  </si>
  <si>
    <t>201-071-2</t>
  </si>
  <si>
    <t>77-94-1</t>
  </si>
  <si>
    <t>Tributyl citrate</t>
  </si>
  <si>
    <t>Under dev.(11/12/2015)</t>
  </si>
  <si>
    <t>NS00009811</t>
  </si>
  <si>
    <t>DTXSID5051442</t>
  </si>
  <si>
    <t>ZFOZVQLOBQUTQQ-UHFFFAOYSA-N</t>
  </si>
  <si>
    <t>CCCCOC(=O)CC(O)(CC(=O)OCCCC)C(=O)OCCCC</t>
  </si>
  <si>
    <t>InChI=1S/C18H32O7/c1-4-7-10-23-15(19)13-18(22,17(21)25-12-9-6-3)14-16(20)24-11-8-5-2/h22H,4-14H2,1-3H3</t>
  </si>
  <si>
    <t>C18H32O7</t>
  </si>
  <si>
    <t>77102-82-0</t>
  </si>
  <si>
    <t>1,1'-Biphenyl, 3,3',4,4'-tetrabromo-</t>
  </si>
  <si>
    <t>DTXSID4074770</t>
  </si>
  <si>
    <t>BVGDXTYHVRFEQZ-UHFFFAOYSA-N</t>
  </si>
  <si>
    <t>BrC1=C(Br)C=C(C=C1)C1=CC(Br)=C(Br)C=C1</t>
  </si>
  <si>
    <t>InChI=1S/C12H6Br4/c13-9-3-1-7(5-11(9)15)8-2-4-10(14)12(16)6-8/h1-6H</t>
  </si>
  <si>
    <t>C12H6Br4</t>
  </si>
  <si>
    <t>231-836-6</t>
  </si>
  <si>
    <t>7758-19-2</t>
  </si>
  <si>
    <t>Sodium chlorite</t>
  </si>
  <si>
    <t>NS00075689</t>
  </si>
  <si>
    <t>DTXSID8021272</t>
  </si>
  <si>
    <t>UKLNMMHNWFDKNT-UHFFFAOYSA-M</t>
  </si>
  <si>
    <t>[Na+].[O-][Cl]=O</t>
  </si>
  <si>
    <t>InChI=1S/ClHO2.Na/c2-1-3;/h(H,2,3);/q;+1/p-1</t>
  </si>
  <si>
    <t>ClNaO2</t>
  </si>
  <si>
    <t>231-869-6</t>
  </si>
  <si>
    <t>7773-01-5</t>
  </si>
  <si>
    <t>Manganese dichloride</t>
  </si>
  <si>
    <t>NS00076460</t>
  </si>
  <si>
    <t>DTXSID9040681</t>
  </si>
  <si>
    <t>GLFNIEUTAYBVOC-UHFFFAOYSA-L</t>
  </si>
  <si>
    <t>[Cl-].[Cl-].[Mn++]</t>
  </si>
  <si>
    <t>InChI=1S/2ClH.Mn/h2*1H;/q;;+2/p-2</t>
  </si>
  <si>
    <t>Cl2Mn</t>
  </si>
  <si>
    <t>231-912-9</t>
  </si>
  <si>
    <t>7778-74-7</t>
  </si>
  <si>
    <t>Potassium perchlorate</t>
  </si>
  <si>
    <t>Ox. Sol. 1 Hazard Statement: H271, Acute Tox. 4 Hazard Statement: H302 (Minimum classification)</t>
  </si>
  <si>
    <t>NS00080657</t>
  </si>
  <si>
    <t>DTXSID3047003</t>
  </si>
  <si>
    <t>YLMGFJXSLBMXHK-UHFFFAOYSA-M</t>
  </si>
  <si>
    <t>[K+].[O-][Cl](=O)(=O)=O</t>
  </si>
  <si>
    <t>InChI=1S/ClHO4.K/c2-1(3,4)5;/h(H,2,3,4,5);/q;+1/p-1</t>
  </si>
  <si>
    <t>ClKO4</t>
  </si>
  <si>
    <t>232-104-9</t>
  </si>
  <si>
    <t>7786-81-4</t>
  </si>
  <si>
    <t>Nickel sulphate</t>
  </si>
  <si>
    <t>Hazard Category: Repr. 1B Hazard Statement: H360D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[028-009-00-5]), Skin Sens. 1 Statement: H317 ([028-009-00-5]), STOT RE 1 Hazard Statement: H372 (No information to prove exclusion of certain routes of exposure, [028-009-00-5]), Acute Tox. 4 Hazard Statement: H302 (Minimum classification), Muta. 2 Hazard Statement: H341 ([028-009-00-5]), Acute Tox. 4 Hazard Statement: H332 (Minimum classification, [028-009-00-5]), Carc. 1A Hazard Statement: H350i ([028-009-00-5]), Resp. Sens. 1 Statement: H334 ([028-009-00-5]), Aquatic Chronic 1 Statement: H410 ([028-009-00-5]), Aquatic Acute 1 Statement: H400 ([028-009-00-5]), Hazard Category: Skin Irrit. 2 Hazard Statement: H315</t>
  </si>
  <si>
    <t>NS00093527</t>
  </si>
  <si>
    <t>DTXSID6023787</t>
  </si>
  <si>
    <t>LGQLOGILCSXPEA-UHFFFAOYSA-L</t>
  </si>
  <si>
    <t>[Ni++].[O-]S([O-])(=O)=O</t>
  </si>
  <si>
    <t>InChI=1S/Ni.H2O4S/c;1-5(2,3)4/h;(H2,1,2,3,4)/q+2;/p-2</t>
  </si>
  <si>
    <t>NiO4S</t>
  </si>
  <si>
    <t>232-160-4</t>
  </si>
  <si>
    <t>7789-38-0</t>
  </si>
  <si>
    <t>Sodium bromate</t>
  </si>
  <si>
    <t>NS00099741</t>
  </si>
  <si>
    <t>DTXSID9023837</t>
  </si>
  <si>
    <t>XUXNAKZDHHEHPC-UHFFFAOYSA-M</t>
  </si>
  <si>
    <t>[Na+].[O-][Br](=O)=O</t>
  </si>
  <si>
    <t>InChI=1S/BrHO3.Na/c2-1(3)4;/h(H,2,3,4);/q;+1/p-1</t>
  </si>
  <si>
    <t>BrNaO3</t>
  </si>
  <si>
    <t>232-235-1</t>
  </si>
  <si>
    <t>7790-98-9</t>
  </si>
  <si>
    <t>Ammonium perchlorate</t>
  </si>
  <si>
    <t>Ox. Sol. 1 Hazard Statement: H271 Notes: T, Hazard Category: Expl. 1.1 Hazard Statement: H201 Notes: T ([017-009-00-0])</t>
  </si>
  <si>
    <t>ED(13/04/2017)</t>
  </si>
  <si>
    <t>NS00082688</t>
  </si>
  <si>
    <t>DTXSID4024515</t>
  </si>
  <si>
    <t>HHEFNVCDPLQQTP-UHFFFAOYSA-N</t>
  </si>
  <si>
    <t>[NH4+].[O-][Cl](=O)(=O)=O</t>
  </si>
  <si>
    <t>InChI=1S/ClHO4.H3N/c2-1(3,4)5;/h(H,2,3,4,5);1H3</t>
  </si>
  <si>
    <t>ClH4NO4</t>
  </si>
  <si>
    <t>201-105-6</t>
  </si>
  <si>
    <t>78-32-0</t>
  </si>
  <si>
    <t>Tri-p-tolyl phosphate</t>
  </si>
  <si>
    <t>Acute Tox. 4 Hazard Statement: H312 Notes: C (Minimum classification), Acute Tox. 4 Hazard Statement: H302 Notes: C (Minimum classification), Aquatic Chronic 2 Statement: H411 Additional Info: C ([015-016-00-3])</t>
  </si>
  <si>
    <t>NS00008724</t>
  </si>
  <si>
    <t>DTXSID5052676</t>
  </si>
  <si>
    <t>BOSMZFBHAYFUBJ-UHFFFAOYSA-N</t>
  </si>
  <si>
    <t>CC1=CC=C(OP(=O)(OC2=CC=C(C)C=C2)OC2=CC=C(C)C=C2)C=C1</t>
  </si>
  <si>
    <t>InChI=1S/C21H21O4P/c1-16-4-10-19(11-5-16)23-26(22,24-20-12-6-17(2)7-13-20)25-21-14-8-18(3)9-15-21/h4-15H,1-3H3</t>
  </si>
  <si>
    <t>C21H21O4P</t>
  </si>
  <si>
    <t>201-122-9</t>
  </si>
  <si>
    <t>78-51-3</t>
  </si>
  <si>
    <t>Tris(2-butoxyethyl) phosphate</t>
  </si>
  <si>
    <t>NS00010389</t>
  </si>
  <si>
    <t>DTXSID5021758</t>
  </si>
  <si>
    <t>WTLBZVNBAKMVDP-UHFFFAOYSA-N</t>
  </si>
  <si>
    <t>CCCCOCCOP(=O)(OCCOCCCC)OCCOCCCC</t>
  </si>
  <si>
    <t>InChI=1S/C18H39O7P/c1-4-7-10-20-13-16-23-26(19,24-17-14-21-11-8-5-2)25-18-15-22-12-9-6-3/h4-18H2,1-3H3</t>
  </si>
  <si>
    <t>C18H39O7P</t>
  </si>
  <si>
    <t>201-143-3</t>
  </si>
  <si>
    <t>78-79-5</t>
  </si>
  <si>
    <t>Isoprene</t>
  </si>
  <si>
    <t>Muta. 2 Hazard Statement: H341 Notes: D ([601-014-00-5]), Carc. 1B Hazard Statement: H350 Notes: D ([601-014-00-5]), Flam. Liq. 1 Hazard Statement: H224 Notes: D, Aquatic Chronic 3 Statement: H412 Additional Info: D ([601-014-00-5])</t>
  </si>
  <si>
    <t>Use restricted. See item 28. (D)</t>
  </si>
  <si>
    <t>NS00001388</t>
  </si>
  <si>
    <t>DTXSID2020761</t>
  </si>
  <si>
    <t>RRHGJUQNOFWUDK-UHFFFAOYSA-N</t>
  </si>
  <si>
    <t>CC(=C)C=C</t>
  </si>
  <si>
    <t>InChI=1S/C5H8/c1-4-5(2)3/h4H,1-2H2,3H3</t>
  </si>
  <si>
    <t>C5H8</t>
  </si>
  <si>
    <t>212-332-5</t>
  </si>
  <si>
    <t>789-02-6</t>
  </si>
  <si>
    <t>2,2,2,o,p'-pentachloroethylidenebisbenzene</t>
  </si>
  <si>
    <t>NS00002496</t>
  </si>
  <si>
    <t>DTXSID6022345</t>
  </si>
  <si>
    <t>CVUGPAFCQJIYDT-UHFFFAOYSA-N</t>
  </si>
  <si>
    <t>ClC1=CC=C(C=C1)C(C1=CC=CC=C1Cl)C(Cl)(Cl)Cl</t>
  </si>
  <si>
    <t>InChI=1S/C14H9Cl5/c15-10-7-5-9(6-8-10)13(14(17,18)19)11-3-1-2-4-12(11)16/h1-8,13H</t>
  </si>
  <si>
    <t>201-167-4</t>
  </si>
  <si>
    <t>79-01-6</t>
  </si>
  <si>
    <t>Trichloroethylene</t>
  </si>
  <si>
    <t>Hazard Category: Eye Irrit. 2 Hazard Statement: H319 ([602-027-00-9]), STOT SE 3 Hazard Statement: H336 ([602-027-00-9]), Muta. 2 Hazard Statement: H341 ([602-027-00-9]), Carc. 1B Hazard Statement: H350 ([602-027-00-9]), Aquatic Chronic 3 Statement: H412 ([602-027-00-9]), Hazard Category: Skin Irrit. 2 Hazard Statement: H315</t>
  </si>
  <si>
    <t>Reason for inclusion Carcinogenic, Article 57a (201-167-4)</t>
  </si>
  <si>
    <t>NS00006134</t>
  </si>
  <si>
    <t>DTXSID0021383</t>
  </si>
  <si>
    <t>XSTXAVWGXDQKEL-UHFFFAOYSA-N</t>
  </si>
  <si>
    <t>ClC=C(Cl)Cl</t>
  </si>
  <si>
    <t>InChI=1S/C2HCl3/c3-1-2(4)5/h1H</t>
  </si>
  <si>
    <t>C2HCl3</t>
  </si>
  <si>
    <t>201-173-7</t>
  </si>
  <si>
    <t>79-06-1</t>
  </si>
  <si>
    <t>Acrylamide</t>
  </si>
  <si>
    <t>Acute Tox. 4 Hazard Statement: H312 Notes: D (Minimum classification), Hazard Category: Repr. 2 Hazard Statement: H361f Notes: 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[616-003-00-0]), Hazard Category: Eye Irrit. 2 Hazard Statement: H319 Notes: D ([616-003-00-0]), Skin Sens. 1 Statement: H317 Additional Info: D ([616-003-00-0]), STOT RE 1 Hazard Statement: H372 Notes: D (No information to prove exclusion of certain routes of exposure, [616-003-00-0]), Acute Tox. 3 Hazard Statement: H301 Notes: D (Minimum classification), Muta. 1B Hazard Statement: H340 Notes: D ([616-003-00-0]), Acute Tox. 4 Hazard Statement: H332 Notes: D (Minimum classification, [616-003-00-0]), Carc. 1B Hazard Statement: H350 Notes: D ([616-003-00-0]), Hazard Category: Skin Irrit. 2 Hazard Statement: H315 Notes: D</t>
  </si>
  <si>
    <t>Reason for inclusion Carcinogenic, Article 57a; Mutagenic, Article 57b (201-173-7)</t>
  </si>
  <si>
    <t>Use restricted. See item 28.; Use restricted. See item 29.; Use restricted. See item 60.</t>
  </si>
  <si>
    <t>x (except if regulated elsewhere in this Regulation)</t>
  </si>
  <si>
    <t>NS00009623</t>
  </si>
  <si>
    <t>DTXSID5020027</t>
  </si>
  <si>
    <t>HRPVXLWXLXDGHG-UHFFFAOYSA-N</t>
  </si>
  <si>
    <t>NC(=O)C=C</t>
  </si>
  <si>
    <t>InChI=1S/C3H5NO/c1-2-3(4)5/h2H,1H2,(H2,4,5)</t>
  </si>
  <si>
    <t>C3H5NO</t>
  </si>
  <si>
    <t>201-207-0</t>
  </si>
  <si>
    <t>79-43-6</t>
  </si>
  <si>
    <t>Dichloroacetic acid</t>
  </si>
  <si>
    <t>Aquatic Acute 1 Statement: H400 ([607-066-00-5]), Hazard Category: Skin Corr. 1A Hazard Statement: H314</t>
  </si>
  <si>
    <t>NS00001485</t>
  </si>
  <si>
    <t>DTXSID2020428</t>
  </si>
  <si>
    <t>JXTHNDFMNIQAHM-UHFFFAOYSA-N</t>
  </si>
  <si>
    <t>OC(=O)C(Cl)Cl</t>
  </si>
  <si>
    <t>InChI=1S/C2H2Cl2O2/c3-1(4)2(5)6/h1H,(H,5,6)</t>
  </si>
  <si>
    <t>C2H2Cl2O2</t>
  </si>
  <si>
    <t>201-212-8</t>
  </si>
  <si>
    <t>79-57-2</t>
  </si>
  <si>
    <t>Oxytetracycline</t>
  </si>
  <si>
    <t>NS00000179</t>
  </si>
  <si>
    <t>DTXSID1034260</t>
  </si>
  <si>
    <t>IWVCMVBTMGNXQD-PXOLEDIWSA-N</t>
  </si>
  <si>
    <t>CN(C)[C@H]1[C@@H]2[C@@H](O)[C@H]3C(=C(O)[C@]2(O)C(=O)C(C(N)=O)=C1O)C(=O)C1=C(C=CC=C1O)[C@@]3(C)O</t>
  </si>
  <si>
    <t>InChI=1S/C22H24N2O9/c1-21(32)7-5-4-6-8(25)9(7)15(26)10-12(21)17(28)13-14(24(2)3)16(27)11(20(23)31)19(30)22(13,33)18(10)29/h4-6,12-14,17,25,27-29,32-33H,1-3H3,(H2,23,31)/t12-,13-,14+,17+,21-,22+/m1/s1</t>
  </si>
  <si>
    <t>C22H24N2O9</t>
  </si>
  <si>
    <t>201-236-9</t>
  </si>
  <si>
    <t>79-94-7</t>
  </si>
  <si>
    <t>2,2',6,6'-tetrabromo-4,4'-isopropylidenediphenol</t>
  </si>
  <si>
    <t>Aquatic Chronic 1 Statement: H410 ([604-074-00-0]), Aquatic Acute 1 Statement: H400 ([604-074-00-0])</t>
  </si>
  <si>
    <t>Under dev.(01/10/2015)</t>
  </si>
  <si>
    <t>NS00002438</t>
  </si>
  <si>
    <t>DTXSID1026081</t>
  </si>
  <si>
    <t>VEORPZCZECFIRK-UHFFFAOYSA-N</t>
  </si>
  <si>
    <t>CC(C)(C1=CC(Br)=C(O)C(Br)=C1)C1=CC(Br)=C(O)C(Br)=C1</t>
  </si>
  <si>
    <t>InChI=1S/C15H12Br4O2/c1-15(2,7-3-9(16)13(20)10(17)4-7)8-5-11(18)14(21)12(19)6-8/h3-6,20-21H,1-2H3</t>
  </si>
  <si>
    <t>C15H12Br4O2</t>
  </si>
  <si>
    <t>201-237-4</t>
  </si>
  <si>
    <t>79-95-8</t>
  </si>
  <si>
    <t>2,2',6,6'-tetrachloro-4,4'-isopropylidenediphenol</t>
  </si>
  <si>
    <t>NS00006839</t>
  </si>
  <si>
    <t>DTXSID3021770</t>
  </si>
  <si>
    <t>KYPYTERUKNKOLP-UHFFFAOYSA-N</t>
  </si>
  <si>
    <t>CC(C)(C1=CC(Cl)=C(O)C(Cl)=C1)C1=CC(Cl)=C(O)C(Cl)=C1</t>
  </si>
  <si>
    <t>InChI=1S/C15H12Cl4O2/c1-15(2,7-3-9(16)13(20)10(17)4-7)8-5-11(18)14(21)12(19)6-8/h3-6,20-21H,1-2H3</t>
  </si>
  <si>
    <t>C15H12Cl4O2</t>
  </si>
  <si>
    <t>79319-85-0</t>
  </si>
  <si>
    <t>DTXSID20229615</t>
  </si>
  <si>
    <t>RSNWORHVUOZYLT-UHFFFAOYSA-N</t>
  </si>
  <si>
    <t>S=C1NN=C(NCNC2=NNC(=S)S2)S1</t>
  </si>
  <si>
    <t>InChI=1S/C5H6N6S4/c12-4-10-8-2(14-4)6-1-7-3-9-11-5(13)15-3/h1H2,(H,6,8)(H,7,9)(H,10,12)(H,11,13)</t>
  </si>
  <si>
    <t>C5H6N6S4</t>
  </si>
  <si>
    <t>642-001-4</t>
  </si>
  <si>
    <t>79617-96-2</t>
  </si>
  <si>
    <t>NS00000030</t>
  </si>
  <si>
    <t>DTXSID6023577</t>
  </si>
  <si>
    <t>VGKDLMBJGBXTGI-SJCJKPOMSA-N</t>
  </si>
  <si>
    <t>CN[C@H]1CC[C@@H](C2=CC(Cl)=C(Cl)C=C2)C2=C1C=CC=C2</t>
  </si>
  <si>
    <t>InChI=1S/C17H17Cl2N/c1-20-17-9-7-12(13-4-2-3-5-14(13)17)11-6-8-15(18)16(19)10-11/h2-6,8,10,12,17,20H,7,9H2,1H3/t12-,17-/m0/s1</t>
  </si>
  <si>
    <t>C17H17Cl2N</t>
  </si>
  <si>
    <t>79755-43-4</t>
  </si>
  <si>
    <t>NS00074046</t>
  </si>
  <si>
    <t>DTXSID60229856</t>
  </si>
  <si>
    <t>SNCQITRZEBFIRW-UHFFFAOYSA-N</t>
  </si>
  <si>
    <t>OC1=C(OC2=C(Br)C=C(Br)C=C2)C(Br)=CC(Br)=C1</t>
  </si>
  <si>
    <t>InChI=1S/C12H6Br4O2/c13-6-1-2-11(8(15)3-6)18-12-9(16)4-7(14)5-10(12)17/h1-5,17H</t>
  </si>
  <si>
    <t>616-751-8; 692-956-6</t>
  </si>
  <si>
    <t>79902-63-9</t>
  </si>
  <si>
    <t>(1S,3R,7S,8S,8aR)-1,2,3,7,8,8a-Hexahydro-3,7-dimethyl-8-[2-[(2R,4R)-tetrahydro-4-hydroxy-6-oxo-2H-pyran-2-yl]ethyl]-1-naphthalenyly-2,2-dimethyl butanoate; [Name confidential or not available]</t>
  </si>
  <si>
    <t>NS00008782</t>
  </si>
  <si>
    <t>DTXSID0023581</t>
  </si>
  <si>
    <t>RYMZZMVNJRMUDD-HGQWONQESA-N</t>
  </si>
  <si>
    <t>CCC(C)(C)C(=O)O[C@H]1C[C@@H](C)C=C2C=C[C@H](C)[C@H](CC[C@@H]3C[C@@H](O)CC(=O)O3)[C@@H]12</t>
  </si>
  <si>
    <t>InChI=1S/C25H38O5/c1-6-25(4,5)24(28)30-21-12-15(2)11-17-8-7-16(3)20(23(17)21)10-9-19-13-18(26)14-22(27)29-19/h7-8,11,15-16,18-21,23,26H,6,9-10,12-14H2,1-5H3/t15-,16-,18+,19+,20-,21-,23-/m0/s1</t>
  </si>
  <si>
    <t>C25H38O5</t>
  </si>
  <si>
    <t>201-245-8</t>
  </si>
  <si>
    <t>80-05-7</t>
  </si>
  <si>
    <t>4,4'-isopropylidenediphenol</t>
  </si>
  <si>
    <t>Hazard Category: Repr. 1B Hazard Statement: H360F ([604-030-00-0]), Hazard Category: Eye Dam. 1 Hazard Statement: H318 ([604-030-00-0]), Skin Sens. 1 Statement: H317 ([604-030-00-0]), STOT SE 3 Hazard Statement: H335 ([604-030-00-0])</t>
  </si>
  <si>
    <t>Reason for inclusion Toxic for reproduction, Article 57c; Endocrine disrupting properties, Article 57f - human health (201-245-8)</t>
  </si>
  <si>
    <t>Use restricted. See item 30.; Use restricted. See item 66. (shall apply from January 2, 2020)</t>
  </si>
  <si>
    <t>NS00008865</t>
  </si>
  <si>
    <t>DTXSID7020182</t>
  </si>
  <si>
    <t>IISBACLAFKSPIT-UHFFFAOYSA-N</t>
  </si>
  <si>
    <t>CC(C)(C1=CC=C(O)C=C1)C1=CC=C(O)C=C1</t>
  </si>
  <si>
    <t>InChI=1S/C15H16O2/c1-15(2,11-3-7-13(16)8-4-11)12-5-9-14(17)10-6-12/h3-10,16-17H,1-2H3</t>
  </si>
  <si>
    <t>201-250-5</t>
  </si>
  <si>
    <t>80-09-1</t>
  </si>
  <si>
    <t>4,4'-sulphonyldiphenol</t>
  </si>
  <si>
    <t>NS00010610</t>
  </si>
  <si>
    <t>DTXSID3022409</t>
  </si>
  <si>
    <t>VPWNQTHUCYMVMZ-UHFFFAOYSA-N</t>
  </si>
  <si>
    <t>OC1=CC=C(C=C1)S(=O)(=O)C1=CC=C(O)C=C1</t>
  </si>
  <si>
    <t>InChI=1S/C12H10O4S/c13-9-1-5-11(6-2-9)17(15,16)12-7-3-10(14)4-8-12/h1-8,13-14H</t>
  </si>
  <si>
    <t>C12H10O4S</t>
  </si>
  <si>
    <t>201-280-9</t>
  </si>
  <si>
    <t>80-46-6</t>
  </si>
  <si>
    <t>p-(1,1-dimethylpropyl)phenol</t>
  </si>
  <si>
    <t>ED(08/07/2016)</t>
  </si>
  <si>
    <t>Reason for inclusion Endocrine disrupting properties, Article 57f - environment (201-280-9)</t>
  </si>
  <si>
    <t>NS00004107</t>
  </si>
  <si>
    <t>DTXSID8021771</t>
  </si>
  <si>
    <t>NRZWYNLTFLDQQX-UHFFFAOYSA-N</t>
  </si>
  <si>
    <t>CCC(C)(C)C1=CC=C(O)C=C1</t>
  </si>
  <si>
    <t>InChI=1S/C11H16O/c1-4-11(2,3)9-5-7-10(12)8-6-9/h5-8,12H,4H2,1-3H3</t>
  </si>
  <si>
    <t>201-289-8</t>
  </si>
  <si>
    <t>80-54-6</t>
  </si>
  <si>
    <t>2-(4-tert-butylbenzyl)propionaldehyde</t>
  </si>
  <si>
    <t>DTXSID9026500</t>
  </si>
  <si>
    <t>SDQFDHOLCGWZPU-UHFFFAOYSA-N</t>
  </si>
  <si>
    <t>CC(CC1=CC=C(C=C1)C(C)(C)C)C=O</t>
  </si>
  <si>
    <t>InChI=1S/C14H20O/c1-11(10-15)9-12-5-7-13(8-6-12)14(2,3)4/h5-8,10-11H,9H2,1-4H3</t>
  </si>
  <si>
    <t>C14H20O</t>
  </si>
  <si>
    <t>201-297-1</t>
  </si>
  <si>
    <t>80-62-6</t>
  </si>
  <si>
    <t>Methyl methacrylate</t>
  </si>
  <si>
    <t>Skin Sens. 1 Statement: H317 Additional Info: D ([607-035-00-6]), STOT SE 3 Hazard Statement: H335 Notes: D ([607-035-00-6]), Flam. Liq. 2 Hazard Statement: H225 Notes: D, Hazard Category: Skin Irrit. 2 Hazard Statement: H315 Notes: D</t>
  </si>
  <si>
    <t>NS00009302</t>
  </si>
  <si>
    <t>DTXSID2020844</t>
  </si>
  <si>
    <t>VVQNEPGJFQJSBK-UHFFFAOYSA-N</t>
  </si>
  <si>
    <t>COC(=O)C(C)=C</t>
  </si>
  <si>
    <t>InChI=1S/C5H8O2/c1-4(2)5(6)7-3/h1H2,2-3H3</t>
  </si>
  <si>
    <t>232-283-3</t>
  </si>
  <si>
    <t>8001-35-2</t>
  </si>
  <si>
    <t>Toxaphene</t>
  </si>
  <si>
    <t>Acute Tox. 4 Hazard Statement: H312 (Minimum classification), STOT SE 3 Hazard Statement: H335 ([602-044-00-1]), Acute Tox. 3 Hazard Statement: H301 (Minimum classification), Carc. 2 Hazard Statement: H351 ([602-044-00-1]), Aquatic Chronic 1 Statement: H410 ([602-044-00-1]), Aquatic Acute 1 Statement: H400 ([602-044-00-1]), Hazard Category: Skin Irrit. 2 Hazard Statement: H315</t>
  </si>
  <si>
    <t>NS00021362</t>
  </si>
  <si>
    <t>DTXSID7021368</t>
  </si>
  <si>
    <t>OEJNXTAZZBRGDN-UHFFFAOYSA-N</t>
  </si>
  <si>
    <t>C=C1C(C2(C(C(C1(C2(Cl)Cl)Cl)Cl)Cl)Cl)(CCl)CCl</t>
  </si>
  <si>
    <t>InChI=1S/C10H8Cl8/c1-4-7(2-11,3-12)9(16)6(14)5(13)8(4,15)10(9,17)18/h5-6H,1-3H2</t>
  </si>
  <si>
    <t>C10H8Cl8</t>
  </si>
  <si>
    <t>616-995-5</t>
  </si>
  <si>
    <t>8018-01-7</t>
  </si>
  <si>
    <t>mancozeb (ISO); manganese ethylenebis(dithiocarbamate) (polymeric) complex with zinc salt  </t>
  </si>
  <si>
    <t>Hazard Category: Repr. 2 Hazard Statement: H361d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[006-076-00-1]), Skin Sens. 1 Statement: H317 ([006-076-00-1]), Aquatic Acute 1 Statement: H400 ([006-076-00-1])</t>
  </si>
  <si>
    <t>NS00100140</t>
  </si>
  <si>
    <t>DTXSID0034695</t>
  </si>
  <si>
    <t>CHNQZRKUZPNOOH-UHFFFAOYSA-J</t>
  </si>
  <si>
    <t>C(CNC(=S)[S-])NC(=S)[S-].C(CNC(=S)[S-])NC(=S)[S-].[Mn+2].[Zn+2]</t>
  </si>
  <si>
    <t>InChI=1S/2C4H8N2S4.Mn.Zn/c2*7-3(8)5-1-2-6-4(9)10;;/h2*1-2H2,(H2,5,7,8)(H2,6,9,10);;/q;;2*+2/p-4</t>
  </si>
  <si>
    <t>C8H12MnN4S8Zn</t>
  </si>
  <si>
    <t>80246-24-8</t>
  </si>
  <si>
    <t>DTXSID70475089</t>
  </si>
  <si>
    <t>FSIJSYKTNOYMTQ-UHFFFAOYSA-N</t>
  </si>
  <si>
    <t>OC1=C(Br)C(Br)=C(Br)C=C1OC1=C(Br)C=C(Br)C=C1</t>
  </si>
  <si>
    <t>InChI=1S/C12H5Br5O2/c13-5-1-2-8(6(14)3-5)19-9-4-7(15)10(16)11(17)12(9)18/h1-4,18H</t>
  </si>
  <si>
    <t>C12H5Br5O2</t>
  </si>
  <si>
    <t>201-325-2</t>
  </si>
  <si>
    <t>81-11-8</t>
  </si>
  <si>
    <t>4,4'-diaminostilbene-2,2'-disulphonic acid</t>
  </si>
  <si>
    <t>NS00005435</t>
  </si>
  <si>
    <t>DTXSID5024926</t>
  </si>
  <si>
    <t>REJHVSOVQBJEBF-UHFFFAOYSA-N</t>
  </si>
  <si>
    <t>NC1=CC(=C(C=CC2=C(C=C(N)C=C2)S(O)(=O)=O)C=C1)S(O)(=O)=O</t>
  </si>
  <si>
    <t>InChI=1S/C14H14N2O6S2/c15-11-5-3-9(13(7-11)23(17,18)19)1-2-10-4-6-12(16)8-14(10)24(20,21)22/h1-8H,15-16H2,(H,17,18,19)(H,20,21,22)</t>
  </si>
  <si>
    <t>C14H14N2O6S2</t>
  </si>
  <si>
    <t>201-386-5</t>
  </si>
  <si>
    <t>81-92-5</t>
  </si>
  <si>
    <t>o-[bis(p-hydroxyphenyl)methyl]benzyl alcohol</t>
  </si>
  <si>
    <t>NS00007058</t>
  </si>
  <si>
    <t>DTXSID00230845</t>
  </si>
  <si>
    <t>CREICILGVGNQBH-UHFFFAOYSA-N</t>
  </si>
  <si>
    <t>OCC1=CC=CC=C1C(C1=CC=C(O)C=C1)C1=CC=C(O)C=C1</t>
  </si>
  <si>
    <t>InChI=1S/C20H18O3/c21-13-16-3-1-2-4-19(16)20(14-5-9-17(22)10-6-14)15-7-11-18(23)12-8-15/h1-12,20-23H,13H2</t>
  </si>
  <si>
    <t>C20H18O3</t>
  </si>
  <si>
    <t>212-383-3</t>
  </si>
  <si>
    <t>813-19-4</t>
  </si>
  <si>
    <t>Hexabutyldistannane</t>
  </si>
  <si>
    <t>NS00042737</t>
  </si>
  <si>
    <t>DTXSID70231041</t>
  </si>
  <si>
    <t>REDSKZBUUUQMSK-UHFFFAOYSA-N</t>
  </si>
  <si>
    <t>CCCC[Sn](CCCC)CCCC.CCCC[Sn](CCCC)CCCC |^1:4,17|</t>
  </si>
  <si>
    <t>InChI=1S/6C4H9.2Sn/c6*1-3-4-2;;/h6*1,3-4H2,2H3;;</t>
  </si>
  <si>
    <t>C24H54Sn2</t>
  </si>
  <si>
    <t>201-393-3</t>
  </si>
  <si>
    <t>82-05-3</t>
  </si>
  <si>
    <t>Benz[de]anthracen-7-one</t>
  </si>
  <si>
    <t>NS00003051</t>
  </si>
  <si>
    <t>DTXSID8052566</t>
  </si>
  <si>
    <t>HUKPVYBUJRAUAG-UHFFFAOYSA-N</t>
  </si>
  <si>
    <t>O=C1C2=CC=CC=C2C2=C3C(C=CC=C13)=CC=C2</t>
  </si>
  <si>
    <t>InChI=1S/C17H10O/c18-17-14-8-2-1-7-12(14)13-9-3-5-11-6-4-10-15(17)16(11)13/h1-10H</t>
  </si>
  <si>
    <t>C17H10O</t>
  </si>
  <si>
    <t>617-303-4</t>
  </si>
  <si>
    <t>82186-77-4</t>
  </si>
  <si>
    <t>2-(dibutylamino)-1-[(9Z)-2,7-dichloro-9-[(4-chlorophenyl)methylidene]-9H-fluoren-4-yl]ethan-1-ol</t>
  </si>
  <si>
    <t>NS00001819</t>
  </si>
  <si>
    <t>DTXSID3046663</t>
  </si>
  <si>
    <t>DYLGFOYVTXJFJP-MYYYXRDXSA-N</t>
  </si>
  <si>
    <t>CCCCN(CCCC)CC(O)C1=C2C3=CC=C(Cl)C=C3\C(=C\C3=CC=C(Cl)C=C3)C2=CC(Cl)=C1</t>
  </si>
  <si>
    <t>InChI=1S/C30H32Cl3NO/c1-3-5-13-34(14-6-4-2)19-29(35)28-18-23(33)17-27-25(15-20-7-9-21(31)10-8-20)26-16-22(32)11-12-24(26)30(27)28/h7-12,15-18,29,35H,3-6,13-14,19H2,1-2H3/b25-15-</t>
  </si>
  <si>
    <t>C30H32Cl3NO</t>
  </si>
  <si>
    <t>280-041-0</t>
  </si>
  <si>
    <t>82799-44-8</t>
  </si>
  <si>
    <t>2,4-diethyl-9H-thioxanthen-9-one</t>
  </si>
  <si>
    <t>NS00019850</t>
  </si>
  <si>
    <t>DTXSID2072883</t>
  </si>
  <si>
    <t>BTJPUDCSZVCXFQ-UHFFFAOYSA-N</t>
  </si>
  <si>
    <t>CCC1=CC(CC)=C2SC3=CC=CC=C3C(=O)C2=C1</t>
  </si>
  <si>
    <t>InChI=1S/C17H16OS/c1-3-11-9-12(4-2)17-14(10-11)16(18)13-7-5-6-8-15(13)19-17/h5-10H,3-4H2,1-2H3</t>
  </si>
  <si>
    <t>C17H16OS</t>
  </si>
  <si>
    <t>201-452-3</t>
  </si>
  <si>
    <t>83-07-8</t>
  </si>
  <si>
    <t>4-amino-2,3-dimethyl-1-phenyl-3-pyrazolin-5-one</t>
  </si>
  <si>
    <t>NS00000326</t>
  </si>
  <si>
    <t>DTXSID8048860</t>
  </si>
  <si>
    <t>RLFWWDJHLFCNIJ-UHFFFAOYSA-N</t>
  </si>
  <si>
    <t>CN1N(C(=O)C(N)=C1C)C1=CC=CC=C1</t>
  </si>
  <si>
    <t>InChI=1S/C11H13N3O/c1-8-10(12)11(15)14(13(8)2)9-6-4-3-5-7-9/h3-7H,12H2,1-2H3</t>
  </si>
  <si>
    <t>C11H13N3O</t>
  </si>
  <si>
    <t>201-480-6</t>
  </si>
  <si>
    <t>83-46-5</t>
  </si>
  <si>
    <t>Stigmast-5-en-3-β-ol</t>
  </si>
  <si>
    <t>NS00078818</t>
  </si>
  <si>
    <t>DTXSID5022481</t>
  </si>
  <si>
    <t>KZJWDPNRJALLNS-VJSFXXLFSA-N</t>
  </si>
  <si>
    <t>[H][C@@]1(CC[C@@]2([H])[C@]3([H])CC=C4C[C@@H](O)CC[C@]4(C)[C@@]3([H])CC[C@]12C)[C@H](C)CC[C@@H](CC)C(C)C</t>
  </si>
  <si>
    <t>InChI=1S/C29H50O/c1-7-21(19(2)3)9-8-20(4)25-12-13-26-24-11-10-22-18-23(30)14-16-28(22,5)27(24)15-17-29(25,26)6/h10,19-21,23-27,30H,7-9,11-18H2,1-6H3/t20-,21-,23+,24+,25-,26+,27+,28+,29-/m1/s1</t>
  </si>
  <si>
    <t>C29H50O</t>
  </si>
  <si>
    <t>212-634-7</t>
  </si>
  <si>
    <t>834-12-8</t>
  </si>
  <si>
    <t>Ametryn</t>
  </si>
  <si>
    <t>Acute Tox. 4 Hazard Statement: H302 (Minimum classification), Aquatic Chronic 1 Statement: H410 ([613-010-00-0]), Aquatic Acute 1 Statement: H400 ([613-010-00-0])</t>
  </si>
  <si>
    <t>NS00000481</t>
  </si>
  <si>
    <t>DTXSID1023869</t>
  </si>
  <si>
    <t>RQVYBGPQFYCBGX-UHFFFAOYSA-N</t>
  </si>
  <si>
    <t>CCNC1=NC(SC)=NC(NC(C)C)=N1</t>
  </si>
  <si>
    <t>InChI=1S/C9H17N5S/c1-5-10-7-12-8(11-6(2)3)14-9(13-7)15-4/h6H,5H2,1-4H3,(H2,10,11,12,13,14)</t>
  </si>
  <si>
    <t>C9H17N5S</t>
  </si>
  <si>
    <t>281-065-4</t>
  </si>
  <si>
    <t>83846-86-0</t>
  </si>
  <si>
    <t>4-isopropyl-9H-thioxanthen-9-one</t>
  </si>
  <si>
    <t>NS00060756</t>
  </si>
  <si>
    <t>DTXSID80868761</t>
  </si>
  <si>
    <t>IKVYHNPVKUNCJM-UHFFFAOYSA-N</t>
  </si>
  <si>
    <t>CC(C)C1=CC=CC2=C1SC1=CC=CC=C1C2=O</t>
  </si>
  <si>
    <t>InChI=1S/C16H14OS/c1-10(2)11-7-5-8-13-15(17)12-6-3-4-9-14(12)18-16(11)13/h3-10H,1-2H3</t>
  </si>
  <si>
    <t>201-544-3</t>
  </si>
  <si>
    <t>84-60-6</t>
  </si>
  <si>
    <t>2,6-dihydroxyanthraquinone</t>
  </si>
  <si>
    <t>NS00014394</t>
  </si>
  <si>
    <t>DTXSID6036546</t>
  </si>
  <si>
    <t>APAJFZPFBHMFQR-UHFFFAOYSA-N</t>
  </si>
  <si>
    <t>OC1=CC2=C(C=C1)C(=O)C1=C(C=CC(O)=C1)C2=O</t>
  </si>
  <si>
    <t>InChI=1S/C14H8O4/c15-7-1-3-9-11(5-7)14(18)10-4-2-8(16)6-12(10)13(9)17/h1-6,15-16H</t>
  </si>
  <si>
    <t>201-545-9</t>
  </si>
  <si>
    <t>84-61-7</t>
  </si>
  <si>
    <t>Dicyclohexyl phthalate</t>
  </si>
  <si>
    <t>Hazard Category: Repr. 1B Hazard Statement: H360D ([607-719-00-4]), Skin Sens. 1 Statement: H317 ([607-719-00-4])</t>
  </si>
  <si>
    <t>Reason for inclusion Toxic for reproduction, Article 57c; Endocrine disrupting properties, Article 57f - human health (201-545-9)</t>
  </si>
  <si>
    <t>NS00004690</t>
  </si>
  <si>
    <t>DTXSID5025021</t>
  </si>
  <si>
    <t>VOWAEIGWURALJQ-UHFFFAOYSA-N</t>
  </si>
  <si>
    <t>O=C(OC1CCCCC1)C1=C(C=CC=C1)C(=O)OC1CCCCC1</t>
  </si>
  <si>
    <t>InChI=1S/C20H26O4/c21-19(23-15-9-3-1-4-10-15)17-13-7-8-14-18(17)20(22)24-16-11-5-2-6-12-16/h7-8,13-16H,1-6,9-12H2</t>
  </si>
  <si>
    <t>C20H26O4</t>
  </si>
  <si>
    <t>201-550-6</t>
  </si>
  <si>
    <t>84-66-2</t>
  </si>
  <si>
    <t>Diethyl phthalate</t>
  </si>
  <si>
    <t>NS00009893</t>
  </si>
  <si>
    <t>DTXSID7021780</t>
  </si>
  <si>
    <t>FLKPEMZONWLCSK-UHFFFAOYSA-N</t>
  </si>
  <si>
    <t>CCOC(=O)C1=CC=CC=C1C(=O)OCC</t>
  </si>
  <si>
    <t>InChI=1S/C12H14O4/c1-3-15-11(13)9-7-5-6-8-10(9)12(14)16-4-2/h5-8H,3-4H2,1-2H3</t>
  </si>
  <si>
    <t>201-553-2</t>
  </si>
  <si>
    <t>84-69-5</t>
  </si>
  <si>
    <t>Diisobutyl phthalate</t>
  </si>
  <si>
    <t>Hazard Category: Repr. 1B Hazard Statement: H360Df ([607-623-00-2])</t>
  </si>
  <si>
    <t>Reason for inclusion Toxic for reproduction, Article 57c; Endocrine disrupting properties, Article 57f - human health (201-553-2)</t>
  </si>
  <si>
    <t>NS00010605</t>
  </si>
  <si>
    <t>DTXSID9022522</t>
  </si>
  <si>
    <t>MGWAVDBGNNKXQV-UHFFFAOYSA-N</t>
  </si>
  <si>
    <t>CC(C)COC(=O)C1=C(C=CC=C1)C(=O)OCC(C)C</t>
  </si>
  <si>
    <t>InChI=1S/C16H22O4/c1-11(2)9-19-15(17)13-7-5-6-8-14(13)16(18)20-10-12(3)4/h5-8,11-12H,9-10H2,1-4H3</t>
  </si>
  <si>
    <t>201-557-4</t>
  </si>
  <si>
    <t>84-74-2</t>
  </si>
  <si>
    <t>Dibutyl phthalate</t>
  </si>
  <si>
    <t>Hazard Category: Repr. 1B Hazard Statement: H360Df ([607-318-00-4]), Aquatic Acute 1 Statement: H400 ([607-318-00-4])</t>
  </si>
  <si>
    <t>Reason for inclusion Toxic for reproduction, Article 57c; Endocrine disrupting properties, Article 57f - human health (201-557-4)</t>
  </si>
  <si>
    <t>Use restricted. See item 30.; Use restricted. See item 51[b].</t>
  </si>
  <si>
    <t>NS00010095</t>
  </si>
  <si>
    <t>DTXSID2021781</t>
  </si>
  <si>
    <t>DOIRQSBPFJWKBE-UHFFFAOYSA-N</t>
  </si>
  <si>
    <t>CCCCOC(=O)C1=CC=CC=C1C(=O)OCCCC</t>
  </si>
  <si>
    <t>InChI=1S/C16H22O4/c1-3-5-11-19-15(17)13-9-7-8-10-14(13)16(18)20-12-6-4-2/h7-10H,3-6,11-12H2,1-2H3</t>
  </si>
  <si>
    <t>201-559-5</t>
  </si>
  <si>
    <t>84-75-3</t>
  </si>
  <si>
    <t>Dihexyl phthalate</t>
  </si>
  <si>
    <t>Hazard Category: Repr. 1B Hazard Statement: H360FD ([607-702-00-1])</t>
  </si>
  <si>
    <t>Reason for inclusion Toxic for reproduction, Article 57c (201-559-5)</t>
  </si>
  <si>
    <t>NS00006086</t>
  </si>
  <si>
    <t>DTXSID6025068</t>
  </si>
  <si>
    <t>KCXZNSGUUQJJTR-UHFFFAOYSA-N</t>
  </si>
  <si>
    <t>CCCCCCOC(=O)C1=C(C=CC=C1)C(=O)OCCCCCC</t>
  </si>
  <si>
    <t>InChI=1S/C20H30O4/c1-3-5-7-11-15-23-19(21)17-13-9-10-14-18(17)20(22)24-16-12-8-6-4-2/h9-10,13-14H,3-8,11-12,15-16H2,1-2H3</t>
  </si>
  <si>
    <t>C20H30O4</t>
  </si>
  <si>
    <t>201-560-0</t>
  </si>
  <si>
    <t>84-76-4</t>
  </si>
  <si>
    <t>Dinonyl phthalate</t>
  </si>
  <si>
    <t>NS00022832</t>
  </si>
  <si>
    <t>DTXSID9047966</t>
  </si>
  <si>
    <t>DROMNWUQASBTFM-UHFFFAOYSA-N</t>
  </si>
  <si>
    <t>CCCCCCCCCOC(=O)C1=C(C=CC=C1)C(=O)OCCCCCCCCC</t>
  </si>
  <si>
    <t>InChI=1S/C26H42O4/c1-3-5-7-9-11-13-17-21-29-25(27)23-19-15-16-20-24(23)26(28)30-22-18-14-12-10-8-6-4-2/h15-16,19-20H,3-14,17-18,21-22H2,1-2H3</t>
  </si>
  <si>
    <t>212-677-1</t>
  </si>
  <si>
    <t>843-55-0</t>
  </si>
  <si>
    <t>4,4'-cyclohexylidenebisphenol</t>
  </si>
  <si>
    <t>NS00014633</t>
  </si>
  <si>
    <t>DTXSID4047963</t>
  </si>
  <si>
    <t>SDDLEVPIDBLVHC-UHFFFAOYSA-N</t>
  </si>
  <si>
    <t>OC1=CC=C(C=C1)C1(CCCCC1)C1=CC=C(O)C=C1</t>
  </si>
  <si>
    <t>InChI=1S/C18H20O2/c19-16-8-4-14(5-9-16)18(12-2-1-3-13-18)15-6-10-17(20)11-7-15/h4-11,19-20H,1-3,12-13H2</t>
  </si>
  <si>
    <t>617-559-7</t>
  </si>
  <si>
    <t>84371-65-3</t>
  </si>
  <si>
    <t>11β-[p-(Dimethylamino)phenyl]-17β-hydroxy-17-(1-propynyl)estra-4,9-dien-3-one</t>
  </si>
  <si>
    <t>NS00014348</t>
  </si>
  <si>
    <t>DTXSID5023322</t>
  </si>
  <si>
    <t>VKHAHZOOUSRJNA-GCNJZUOMSA-N</t>
  </si>
  <si>
    <t>[H][C@@]12CC[C@@](O)(C#CC)[C@@]1(C)C[C@]([H])(C1=CC=C(C=C1)N(C)C)C1=C3CCC(=O)C=C3CC[C@@]21[H]</t>
  </si>
  <si>
    <t>InChI=1S/C29H35NO2/c1-5-15-29(32)16-14-26-24-12-8-20-17-22(31)11-13-23(20)27(24)25(18-28(26,29)2)19-6-9-21(10-7-19)30(3)4/h6-7,9-10,17,24-26,32H,8,11-14,16,18H2,1-4H3/t24-,25+,26-,28-,29-/m0/s1</t>
  </si>
  <si>
    <t>C29H35NO2</t>
  </si>
  <si>
    <t>686-786-1</t>
  </si>
  <si>
    <t>84449-90-1</t>
  </si>
  <si>
    <t>NS00005279</t>
  </si>
  <si>
    <t>DTXSID3023550</t>
  </si>
  <si>
    <t>GZUITABIAKMVPG-UHFFFAOYSA-N</t>
  </si>
  <si>
    <t>OC1=CC=C(C=C1)C1=C(C(=O)C2=CC=C(OCCN3CCCCC3)C=C2)C2=CC=C(O)C=C2S1</t>
  </si>
  <si>
    <t>InChI=1S/C28H27NO4S/c30-21-8-4-20(5-9-21)28-26(24-13-10-22(31)18-25(24)34-28)27(32)19-6-11-23(12-7-19)33-17-16-29-14-2-1-3-15-29/h4-13,18,30-31H,1-3,14-17H2</t>
  </si>
  <si>
    <t>C28H27NO4S</t>
  </si>
  <si>
    <t>284-325-5</t>
  </si>
  <si>
    <t>84852-15-3</t>
  </si>
  <si>
    <t>Phenol, 4-nonyl-, branched</t>
  </si>
  <si>
    <t>Hazard Category: Repr. 2 Hazard Statement: H361fd ([601-053-00-8]), Acute Tox. 4 Hazard Statement: H302 (Minimum classification), Aquatic Chronic 1 Statement: H410 ([601-053-00-8]), Aquatic Acute 1 Statement: H400 ([601-053-00-8]), Hazard Category: Skin Corr. 1B Hazard Statement: H314</t>
  </si>
  <si>
    <t>Reason for inclusion Endocrine disrupting properties, Article 57f - environment (substances with a linear and/or branched alkyl chain with a carbon number of 9 covalently bound in position 4 to phenol, covering also UVCB- and well-defined substances which include any of the individual isomers or a combination thereof, 284-325-5)</t>
  </si>
  <si>
    <t>NS00001818</t>
  </si>
  <si>
    <t>DTXSID5029055</t>
  </si>
  <si>
    <t>JSFITYFUKSFPBZ-UHFFFAOYSA-N</t>
  </si>
  <si>
    <t>CC(C)CCCCCCC1=CC=C(C=C1)O</t>
  </si>
  <si>
    <t>InChI=1S/C15H24O/c1-13(2)7-5-3-4-6-8-14-9-11-15(16)12-10-14/h9-13,16H,3-8H2,1-2H3</t>
  </si>
  <si>
    <t>284-366-9</t>
  </si>
  <si>
    <t>84852-53-9</t>
  </si>
  <si>
    <t>1,1'-(ethane-1,2-diyl)bis[pentabromobenzene]</t>
  </si>
  <si>
    <t>NS00006773</t>
  </si>
  <si>
    <t>DTXSID2052732</t>
  </si>
  <si>
    <t>BZQKBFHEWDPQHD-UHFFFAOYSA-N</t>
  </si>
  <si>
    <t>BrC1=C(Br)C(Br)=C(CCC2=C(Br)C(Br)=C(Br)C(Br)=C2Br)C(Br)=C1Br</t>
  </si>
  <si>
    <t>InChI=1S/C14H4Br10/c15-5-3(6(16)10(20)13(23)9(5)19)1-2-4-7(17)11(21)14(24)12(22)8(4)18/h1-2H2</t>
  </si>
  <si>
    <t>C14H4Br10</t>
  </si>
  <si>
    <t>201-618-5</t>
  </si>
  <si>
    <t>85-60-9</t>
  </si>
  <si>
    <t>6,6'-di-tert-butyl-4,4'-butylidenedi-m-cresol</t>
  </si>
  <si>
    <t>NS00006126</t>
  </si>
  <si>
    <t>DTXSID8029602</t>
  </si>
  <si>
    <t>PFANXOISJYKQRP-UHFFFAOYSA-N</t>
  </si>
  <si>
    <t>CCCC(C1=CC(=C(O)C=C1C)C(C)(C)C)C1=CC(=C(O)C=C1C)C(C)(C)C</t>
  </si>
  <si>
    <t>InChI=1S/C26H38O2/c1-10-11-18(19-14-21(25(4,5)6)23(27)12-16(19)2)20-15-22(26(7,8)9)24(28)13-17(20)3/h12-15,18,27-28H,10-11H2,1-9H3</t>
  </si>
  <si>
    <t>C26H38O2</t>
  </si>
  <si>
    <t>201-622-7</t>
  </si>
  <si>
    <t>85-68-7</t>
  </si>
  <si>
    <t>Benzyl butyl phthalate</t>
  </si>
  <si>
    <t>Hazard Category: Repr. 1B Hazard Statement: H360Df ([607-430-00-3]), Aquatic Chronic 1 Statement: H410 ([607-430-00-3]), Aquatic Acute 1 Statement: H400 ([607-430-00-3])</t>
  </si>
  <si>
    <t>Reason for inclusion Toxic for reproduction, Article 57c; Endocrine disrupting properties, Article 57f - human health (201-622-7)</t>
  </si>
  <si>
    <t>Use restricted. See item 30.; Use restricted. See item 51[c].</t>
  </si>
  <si>
    <t>NS00009734</t>
  </si>
  <si>
    <t>DTXSID3020205</t>
  </si>
  <si>
    <t>IRIAEXORFWYRCZ-UHFFFAOYSA-N</t>
  </si>
  <si>
    <t>CCCCOC(=O)C1=C(C=CC=C1)C(=O)OCC1=CC=CC=C1</t>
  </si>
  <si>
    <t>InChI=1S/C19H20O4/c1-2-3-13-22-18(20)16-11-7-8-12-17(16)19(21)23-14-15-9-5-4-6-10-15/h4-12H,2-3,13-14H2,1H3</t>
  </si>
  <si>
    <t>C19H20O4</t>
  </si>
  <si>
    <t>201-624-8</t>
  </si>
  <si>
    <t>85-70-1</t>
  </si>
  <si>
    <t>Butoxycarbonylmethyl butyl phthalate</t>
  </si>
  <si>
    <t>NS00013416</t>
  </si>
  <si>
    <t>DTXSID7023938</t>
  </si>
  <si>
    <t>GOJCZVPJCKEBQV-UHFFFAOYSA-N</t>
  </si>
  <si>
    <t>CCCCOC(=O)COC(=O)C1=CC=CC=C1C(=O)OCCCC</t>
  </si>
  <si>
    <t>InChI=1S/C18H24O6/c1-3-5-11-22-16(19)13-24-18(21)15-10-8-7-9-14(15)17(20)23-12-6-4-2/h7-10H,3-6,11-13H2,1-2H3</t>
  </si>
  <si>
    <t>C18H24O6</t>
  </si>
  <si>
    <t>201-761-3</t>
  </si>
  <si>
    <t>87-65-0</t>
  </si>
  <si>
    <t>2,6-dichlorophenol</t>
  </si>
  <si>
    <t>NS00010666</t>
  </si>
  <si>
    <t>DTXSID2025004</t>
  </si>
  <si>
    <t>HOLHYSJJBXSLMV-UHFFFAOYSA-N</t>
  </si>
  <si>
    <t>OC1=C(Cl)C=CC=C1Cl</t>
  </si>
  <si>
    <t>InChI=1S/C6H4Cl2O/c7-4-2-1-3-5(8)6(4)9/h1-3,9H</t>
  </si>
  <si>
    <t>201-778-6</t>
  </si>
  <si>
    <t>87-86-5</t>
  </si>
  <si>
    <t>Pentachlorophenol</t>
  </si>
  <si>
    <t>Acute Tox. 3 Hazard Statement: H311 (Minimum classification), Hazard Category: Eye Irrit. 2 Hazard Statement: H319 ([604-002-00-8]), STOT SE 3 Hazard Statement: H335 ([604-002-00-8]), Acute Tox. 3 Hazard Statement: H301 (Minimum classification), Acute Tox. 2 Hazard Statement: H330 (Minimum classification, [604-002-00-8]), Carc. 2 Hazard Statement: H351 ([604-002-00-8]), Aquatic Chronic 1 Statement: H410 ([604-002-00-8]), Aquatic Acute 1 Statement: H400 ([604-002-00-8]), Hazard Category: Skin Irrit. 2 Hazard Statement: H315</t>
  </si>
  <si>
    <t>Use restricted. See item 22.</t>
  </si>
  <si>
    <t>NS00009449</t>
  </si>
  <si>
    <t>DTXSID7021106</t>
  </si>
  <si>
    <t>IZUPBVBPLAPZRR-UHFFFAOYSA-N</t>
  </si>
  <si>
    <t>OC1=C(Cl)C(Cl)=C(Cl)C(Cl)=C1Cl</t>
  </si>
  <si>
    <t>InChI=1S/C6HCl5O/c7-1-2(8)4(10)6(12)5(11)3(1)9/h12H</t>
  </si>
  <si>
    <t>C6HCl5O</t>
  </si>
  <si>
    <t>201-779-1</t>
  </si>
  <si>
    <t>87-87-6</t>
  </si>
  <si>
    <t>Tetrachlorohydroquinone</t>
  </si>
  <si>
    <t>NS00039227</t>
  </si>
  <si>
    <t>DTXSID8058958</t>
  </si>
  <si>
    <t>STOSPPMGXZPHKP-UHFFFAOYSA-N</t>
  </si>
  <si>
    <t>OC1=C(Cl)C(Cl)=C(O)C(Cl)=C1Cl</t>
  </si>
  <si>
    <t>InChI=1S/C6H2Cl4O2/c7-1-2(8)6(12)4(10)3(9)5(1)11/h11-12H</t>
  </si>
  <si>
    <t>C6H2Cl4O2</t>
  </si>
  <si>
    <t>212-828-1</t>
  </si>
  <si>
    <t>872-50-4</t>
  </si>
  <si>
    <t>1-methyl-2-pyrrolidone</t>
  </si>
  <si>
    <t>Hazard Category: Repr. 1B Hazard Statement: H360D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[606-021-00-7]), Hazard Category: Eye Irrit. 2 Hazard Statement: H319 ([606-021-00-7]), STOT SE 3 Hazard Statement: H335 ([606-021-00-7]), Hazard Category: Skin Irrit. 2 Hazard Statement: H315</t>
  </si>
  <si>
    <t>Reason for inclusion Toxic for reproduction, Article 57c (212-828-1)</t>
  </si>
  <si>
    <t>Use restricted. See item 72.; Use restricted. See item 30.; Use restricted. See item 71. (shall apply after May 2020)</t>
  </si>
  <si>
    <t>NS00009178</t>
  </si>
  <si>
    <t>DTXSID6020856</t>
  </si>
  <si>
    <t>SECXISVLQFMRJM-UHFFFAOYSA-N</t>
  </si>
  <si>
    <t>CN1CCCC1=O</t>
  </si>
  <si>
    <t>InChI=1S/C5H9NO/c1-6-4-2-3-5(6)7/h2-4H2,1H3</t>
  </si>
  <si>
    <t>C5H9NO</t>
  </si>
  <si>
    <t>618-004-1</t>
  </si>
  <si>
    <t>87392-12-9</t>
  </si>
  <si>
    <t>S-metolachlor (ISO); 2-chloro-N-(2-ethyl-6-methylphenyl)-N-[(2S)-1-methoxypropan-2-yl]acetamide; (RaSa)-2-chloro-N-(6-ethyl-o-tolyl)-N-[(1S)-2-methoxy-1-methylethyl]acetamide</t>
  </si>
  <si>
    <t>Skin Sens. 1 Statement: H317 ([607-432-00-4]), Aquatic Chronic 1 Statement: H410 ([607-432-00-4]), Aquatic Acute 1 Statement: H400 ([607-432-00-4])</t>
  </si>
  <si>
    <t>NS00067081</t>
  </si>
  <si>
    <t>DTXSID6032431</t>
  </si>
  <si>
    <t>WVQBLGZPHOPPFO-LBPRGKRZSA-N</t>
  </si>
  <si>
    <t>CCC1=C(N([C@@H](C)COC)C(=O)CCl)C(C)=CC=C1</t>
  </si>
  <si>
    <t>InChI=1S/C15H22ClNO2/c1-5-13-8-6-7-11(2)15(13)17(14(18)9-16)12(3)10-19-4/h6-8,12H,5,9-10H2,1-4H3/t12-/m0/s1</t>
  </si>
  <si>
    <t>C15H22ClNO2</t>
  </si>
  <si>
    <t>638-814-9</t>
  </si>
  <si>
    <t>877399-52-5</t>
  </si>
  <si>
    <t>2-Pyridinamine,3-[(1R)-1-(2,6-dichloro-3-fluorophenyl)ethoxy]-5-[1-(4-piperidinyl)-1H-pyrazol-4-yl]</t>
  </si>
  <si>
    <t>NS00004964</t>
  </si>
  <si>
    <t>DTXSID701009329</t>
  </si>
  <si>
    <t>KTEIFNKAUNYNJU-GFCCVEGCSA-N</t>
  </si>
  <si>
    <t>C[C@@H](OC1=CC(=CN=C1N)C1=CN(N=C1)C1CCNCC1)C1=C(Cl)C=CC(F)=C1Cl</t>
  </si>
  <si>
    <t>InChI=1S/C21H22Cl2FN5O/c1-12(19-16(22)2-3-17(24)20(19)23)30-18-8-13(9-27-21(18)25)14-10-28-29(11-14)15-4-6-26-7-5-15/h2-3,8-12,15,26H,4-7H2,1H3,(H2,25,27)/t12-/m1/s1</t>
  </si>
  <si>
    <t>C21H22Cl2FN5O</t>
  </si>
  <si>
    <t>201-795-9</t>
  </si>
  <si>
    <t>88-06-2</t>
  </si>
  <si>
    <t>2,4,6-trichlorophenol</t>
  </si>
  <si>
    <t>Hazard Category: Eye Irrit. 2 Hazard Statement: H319 ([604-018-00-5]), Acute Tox. 4 Hazard Statement: H302 (Minimum classification), Carc. 2 Hazard Statement: H351 ([604-018-00-5]), Aquatic Chronic 1 Statement: H410 ([604-018-00-5]), Aquatic Acute 1 Statement: H400 ([604-018-00-5]), Hazard Category: Skin Irrit. 2 Hazard Statement: H315</t>
  </si>
  <si>
    <t>NS00007769</t>
  </si>
  <si>
    <t>DTXSID5021386</t>
  </si>
  <si>
    <t>LINPIYWFGCPVIE-UHFFFAOYSA-N</t>
  </si>
  <si>
    <t>OC1=C(Cl)C=C(Cl)C=C1Cl</t>
  </si>
  <si>
    <t>InChI=1S/C6H3Cl3O/c7-3-1-4(8)6(10)5(9)2-3/h1-2,10H</t>
  </si>
  <si>
    <t>201-817-7</t>
  </si>
  <si>
    <t>88-29-9</t>
  </si>
  <si>
    <t>7-acetyl-6-ethyl-1,2,3,4-tetrahydro-1,1,4,4-tetramethylnaphthalene</t>
  </si>
  <si>
    <t>NS00022865</t>
  </si>
  <si>
    <t>DTXSID3041582</t>
  </si>
  <si>
    <t>KSEZPRJUTHMFGZ-UHFFFAOYSA-N</t>
  </si>
  <si>
    <t>CCC1=CC2=C(C=C1C(C)=O)C(C)(C)CCC2(C)C</t>
  </si>
  <si>
    <t>InChI=1S/C18H26O/c1-7-13-10-15-16(11-14(13)12(2)19)18(5,6)9-8-17(15,3)4/h10-11H,7-9H2,1-6H3</t>
  </si>
  <si>
    <t>201-861-7</t>
  </si>
  <si>
    <t>88-85-7</t>
  </si>
  <si>
    <t>Dinoseb</t>
  </si>
  <si>
    <t>Acute Tox. 3 Hazard Statement: H311 (Minimum classification), Hazard Category: Repr. 1B Hazard Statement: H360Df ([609-025-00-7]), Hazard Category: Eye Irrit. 2 Hazard Statement: H319 ([609-025-00-7]), Acute Tox. 3 Hazard Statement: H301 (Minimum classification), Aquatic Chronic 1 Statement: H410 ([609-025-00-7]), Aquatic Acute 1 Statement: H400 ([609-025-00-7])</t>
  </si>
  <si>
    <t>Reason for inclusion Toxic for reproduction, Article 57c (201-861-7)</t>
  </si>
  <si>
    <t>NS00000239</t>
  </si>
  <si>
    <t>DTXSID3020207</t>
  </si>
  <si>
    <t>OWZPCEFYPSAJFR-UHFFFAOYSA-N</t>
  </si>
  <si>
    <t>CCC(C)C1=CC(=CC(=C1O)[N+]([O-])=O)[N+]([O-])=O</t>
  </si>
  <si>
    <t>InChI=1S/C10H12N2O5/c1-3-6(2)8-4-7(11(14)15)5-9(10(8)13)12(16)17/h4-6,13H,3H2,1-2H3</t>
  </si>
  <si>
    <t>C10H12N2O5</t>
  </si>
  <si>
    <t>410-400-0; 618-198-8</t>
  </si>
  <si>
    <t>88671-89-0</t>
  </si>
  <si>
    <t>α-n-butyl-α-(4-chlorophenyl)-1H-1,2,4-triazole-1-propanenitrile; 2-(4-chlorophenyl)-2-(1H-1,2,4-triazol-1-ylmethyl)hexanenitrile; myclobutanil (ISO)</t>
  </si>
  <si>
    <t>Hazard Category: Repr. 2 Hazard Statement: H361d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[613-134-00-5]), Hazard Category: Eye Irrit. 2 Hazard Statement: H319 ([613-134-00-5]), Acute Tox. 4 Hazard Statement: H302 (Minimum classification), Aquatic Chronic 2 Statement: H411 ([613-134-00-5])</t>
  </si>
  <si>
    <t>31/05/2021</t>
  </si>
  <si>
    <t>NS00000451</t>
  </si>
  <si>
    <t>DTXSID8024315</t>
  </si>
  <si>
    <t>HZJKXKUJVSEEFU-UHFFFAOYSA-N</t>
  </si>
  <si>
    <t>CCCCC(CN1C=NC=N1)(C#N)C1=CC=C(Cl)C=C1</t>
  </si>
  <si>
    <t>InChI=1S/C15H17ClN4/c1-2-3-8-15(9-17,10-20-12-18-11-19-20)13-4-6-14(16)7-5-13/h4-7,11-12H,2-3,8,10H2,1H3</t>
  </si>
  <si>
    <t>C15H17ClN4</t>
  </si>
  <si>
    <t>201-944-8</t>
  </si>
  <si>
    <t>89-83-8</t>
  </si>
  <si>
    <t>Thymol</t>
  </si>
  <si>
    <t>Acute Tox. 4 Hazard Statement: H302 (Minimum classification), Aquatic Chronic 2 Statement: H411 ([604-032-00-1]), Hazard Category: Skin Corr. 1B Hazard Statement: H314</t>
  </si>
  <si>
    <t>30/11/2023</t>
  </si>
  <si>
    <t>NS00006694</t>
  </si>
  <si>
    <t>DTXSID6034972</t>
  </si>
  <si>
    <t>MGSRCZKZVOBKFT-UHFFFAOYSA-N</t>
  </si>
  <si>
    <t>CC(C)C1=CC=C(C)C=C1O</t>
  </si>
  <si>
    <t>InChI=1S/C10H14O/c1-7(2)9-5-4-8(3)6-10(9)11/h4-7,11H,1-3H3</t>
  </si>
  <si>
    <t>C10H14O</t>
  </si>
  <si>
    <t>212-967-8</t>
  </si>
  <si>
    <t>892-20-6</t>
  </si>
  <si>
    <t>Triphenyltin hydride</t>
  </si>
  <si>
    <t>NS00114222</t>
  </si>
  <si>
    <t>DTXSID40893312</t>
  </si>
  <si>
    <t>NFHRNKANAAGQOH-UHFFFAOYSA-N</t>
  </si>
  <si>
    <t>C1=CC=C(C=C1)[SnH](C1=CC=CC=C1)C1=CC=CC=C1</t>
  </si>
  <si>
    <t>InChI=1S/3C6H5.Sn.H/c3*1-2-4-6-5-3-1;;/h3*1-5H;;</t>
  </si>
  <si>
    <t>C18H16Sn</t>
  </si>
  <si>
    <t>89662-30-6</t>
  </si>
  <si>
    <t>DTXSID70237821</t>
  </si>
  <si>
    <t>OFQNFLLLCMQNEP-MIPXGPCFSA-N</t>
  </si>
  <si>
    <t>CCNC(NCC)=NCCCC[C@@H](NC(=O)[C@H](CC1=CC=C(O)C=C1)NC(=O)[C@H](CO)NC(=O)[C@@H](CC1=CNC2=CC=CC=C12)NC(=O)[C@@H](CC1=CC=C(Cl)C=C1)NC(=O)[C@@H](CC1=CC2=CC=CC=C2C=C1)NC(C)=O)C(=O)N[C@@H](CC(C)C)C(=O)N[C@@H](CCCNC(N)=N)C(=O)N1CCC[C@H]1C(=O)N[C@H](C)C(N)=O</t>
  </si>
  <si>
    <t>InChI=1S/C78H105ClN18O13/c1-7-83-78(84-8-2)86-34-14-13-21-58(68(102)92-60(37-45(3)4)69(103)91-59(22-15-35-85-77(81)82)76(110)97-36-16-23-66(97)75(109)88-46(5)67(80)101)90-71(105)62(40-49-27-32-55(100)33-28-49)94-74(108)65(44-98)96-73(107)64(42-53-43-87-57-20-12-11-19-56(53)57)95-72(106)63(39-48-25-30-54(79)31-26-48)93-70(104)61(89-47(6)99)41-50-24-29-51-17-9-10-18-52(51)38-50/h9-12,17-20,24-33,38,43,45-46,58-66,87,98,100H,7-8,13-16,21-23,34-37,39-42,44H2,1-6H3,(H2,80,101)(H,88,109)(H,89,99)(H,90,105)(H,91,103)(H,92,102)(H,93,104)(H,94,108)(H,95,106)(H,96,107)(H4,81,82,85)(H2,83,84,86)/t46-,58-,59+,60+,61-,62+,63-,64-,65+,66+/m1/s1</t>
  </si>
  <si>
    <t>C78H105ClN18O13</t>
  </si>
  <si>
    <t>201-993-5</t>
  </si>
  <si>
    <t>90-43-7</t>
  </si>
  <si>
    <t>Biphenyl-2-ol</t>
  </si>
  <si>
    <t>Hazard Category: Eye Irrit. 2 Hazard Statement: H319 ([604-020-00-6]), STOT SE 3 Hazard Statement: H335 ([604-020-00-6]), Aquatic Acute 1 Statement: H400 ([604-020-00-6]), Hazard Category: Skin Irrit. 2 Hazard Statement: H315</t>
  </si>
  <si>
    <t>30/06/2027</t>
  </si>
  <si>
    <t>NS00010901</t>
  </si>
  <si>
    <t>DTXSID2021151</t>
  </si>
  <si>
    <t>LLEMOWNGBBNAJR-UHFFFAOYSA-N</t>
  </si>
  <si>
    <t>OC1=C(C=CC=C1)C1=CC=CC=C1</t>
  </si>
  <si>
    <t>InChI=1S/C12H10O/c13-12-9-5-4-8-11(12)10-6-2-1-3-7-10/h1-9,13H</t>
  </si>
  <si>
    <t>C12H10O</t>
  </si>
  <si>
    <t>212-984-0</t>
  </si>
  <si>
    <t>900-95-8</t>
  </si>
  <si>
    <t>Fentin acetate</t>
  </si>
  <si>
    <t>Acute Tox. 3 Hazard Statement: H311 (Minimum classification), Hazard Category: Repr. 2 Hazard Statement: H361d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[050-003-00-6]), Hazard Category: Eye Dam. 1 Hazard Statement: H318 ([050-003-00-6]), STOT RE 1 Hazard Statement: H372 (No information to prove exclusion of certain routes of exposure, [050-003-00-6]), STOT SE 3 Hazard Statement: H335 ([050-003-00-6]), Acute Tox. 3 Hazard Statement: H301 (Minimum classification), Acute Tox. 2 Hazard Statement: H330 (Minimum classification, [050-003-00-6]), Carc. 2 Hazard Statement: H351 ([050-003-00-6]), Aquatic Chronic 1 Statement: H410 ([050-003-00-6]), Aquatic Acute 1 Statement: H400 ([050-003-00-6]), Hazard Category: Skin Irrit. 2 Hazard Statement: H315</t>
  </si>
  <si>
    <t>NS00042402</t>
  </si>
  <si>
    <t>DTXSID6021408</t>
  </si>
  <si>
    <t>WDQNIWFZKXZFAY-UHFFFAOYSA-M</t>
  </si>
  <si>
    <t>CC(=O)O[Sn](C1=CC=CC=C1)(C1=CC=CC=C1)C1=CC=CC=C1</t>
  </si>
  <si>
    <t>InChI=1S/3C6H5.C2H4O2.Sn/c3*1-2-4-6-5-3-1;1-2(3)4;/h3*1-5H;1H3,(H,3,4);/q;;;;+1/p-1</t>
  </si>
  <si>
    <t>C20H18O2Sn</t>
  </si>
  <si>
    <t>618-326-2</t>
  </si>
  <si>
    <t>9000-11-7</t>
  </si>
  <si>
    <t>Carboxymethylcellulose</t>
  </si>
  <si>
    <t>NS00078673</t>
  </si>
  <si>
    <t>DTXSID7040441</t>
  </si>
  <si>
    <t>VJHCJDRQFCCTHL-UHFFFAOYSA-N</t>
  </si>
  <si>
    <t>CC(=O)O.C(C(C(C(C(C=O)O)O)O)O)O</t>
  </si>
  <si>
    <t>InChI=1S/C6H12O6.C2H4O2/c7-1-3(9)5(11)6(12)4(10)2-8;1-2(3)4/h1,3-6,8-12H,2H2;1H3,(H,3,4)</t>
  </si>
  <si>
    <t>C8H16O8</t>
  </si>
  <si>
    <t>618-390-1; 933-787-2</t>
  </si>
  <si>
    <t>9004-66-4</t>
  </si>
  <si>
    <t>Iron dextran; Reaction mass of phenol and sodium chloride</t>
  </si>
  <si>
    <t>NS00076184</t>
  </si>
  <si>
    <t>DTXSID1031464</t>
  </si>
  <si>
    <t>MVZXTUSAYBWAAM-UHFFFAOYSA-N</t>
  </si>
  <si>
    <t>OS(=O)(=O)O.[Fe]</t>
  </si>
  <si>
    <t>InChI=1S/Fe.H2O4S/c;1-5(2,3)4/h;(H2,1,2,3,4)</t>
  </si>
  <si>
    <t>FeH2O4S</t>
  </si>
  <si>
    <t>500-019-9</t>
  </si>
  <si>
    <t>9005-65-6</t>
  </si>
  <si>
    <t>Sorbitan monooleate, ethoxylated</t>
  </si>
  <si>
    <t>NS00013949</t>
  </si>
  <si>
    <t>DTXSID0021175</t>
  </si>
  <si>
    <t>HDTIFOGXOGLRCB-UHFFFAOYSA-N</t>
  </si>
  <si>
    <t>CCCCCCCCC=CCCCCCCCC(=O)OCCOCC(C1C(C(CO1)OCCO)OCCO)OCCO</t>
  </si>
  <si>
    <t>InChI=1S/C32H60O10/c1-2-3-4-5-6-7-8-9-10-11-12-13-14-15-16-17-30(36)40-25-24-37-26-28(38-21-18-33)32-31(41-23-20-35)29(27-42-32)39-22-19-34/h9-10,28-29,31-35H,2-8,11-27H2,1H3</t>
  </si>
  <si>
    <t>C32H60O10</t>
  </si>
  <si>
    <t>415-130-7; 618-753-4</t>
  </si>
  <si>
    <t>91465-08-6</t>
  </si>
  <si>
    <t>A mixture of: α-cyano-3-phenoxybenzyl (Z)-(1R,3R)-[(S)-3-(2-chloro-3,3,3-trifluoro-prop-1-enyl)]-2,2-dimethylcyclopropanecarboxylate; α-cyano-3-phenoxybenzyl (Z)-(1S,3S)-[(R)-3-(2-chloro-3,3,3-trifluoro-prop-1-enyl)]-2,2-dimethylcyclopropanecarboxylate; (1R,3R)-3-((Z)-2-Chloro-3,3,3-trifluoro-propenyl)-2,2-dimethyl-cyclopropanecarboxylic acid (S)-cyano-(3-phenoxy-phenyl)-methyl ester</t>
  </si>
  <si>
    <t>Acute Tox. 4 Hazard Statement: H312 (Minimum classification), Acute Tox. 3 Hazard Statement: H301 (Minimum classification), Acute Tox. 2 Hazard Statement: H330 (Minimum classification, [607-252-00-6]), Aquatic Chronic 1 Statement: H410 ([607-252-00-6]), Aquatic Acute 1 Statement: H400 ([607-252-00-6])</t>
  </si>
  <si>
    <t>31/03/2023</t>
  </si>
  <si>
    <t>NS00096382</t>
  </si>
  <si>
    <t>DTXSID7032559</t>
  </si>
  <si>
    <t>ZXQYGBMAQZUVMI-GCMPRSNUSA-N</t>
  </si>
  <si>
    <t>CC1(C)[C@H](\C=C(/Cl)C(F)(F)F)[C@@H]1C(=O)O[C@@H](C#N)C1=CC(OC2=CC=CC=C2)=CC=C1</t>
  </si>
  <si>
    <t>695-639-0</t>
  </si>
  <si>
    <t>917-13-5</t>
  </si>
  <si>
    <t>(3S,6R,9S,12R,15S,18R)-4,10,16-trimethyl-3,6,9,12,15,18-hexa(propan-2-yl)-1,7,13-trioxa-4,10,16-triazacyclooctadecane-2,5,8,11,14,17-hexone</t>
  </si>
  <si>
    <t>NS00094905</t>
  </si>
  <si>
    <t>DTXSID30891862</t>
  </si>
  <si>
    <t>MIZMDSVSLSIMSC-VYLWARHZSA-N</t>
  </si>
  <si>
    <t>[H][C@@]1(OC(=O)[C@H](C(C)C)N(C)C(=O)[C@H](OC(=O)[C@H](C(C)C)N(C)C(=O)[C@H](OC(=O)[C@H](C(C)C)N(C)C1=O)C(C)C)C(C)C)C(C)C</t>
  </si>
  <si>
    <t>InChI=1S/C33H57N3O9/c1-16(2)22-31(40)43-26(20(9)10)29(38)35(14)24(18(5)6)33(42)45-27(21(11)12)30(39)36(15)23(17(3)4)32(41)44-25(19(7)8)28(37)34(22)13/h16-27H,1-15H3/t22-,23-,24-,25+,26+,27+/m0/s1</t>
  </si>
  <si>
    <t>C33H57N3O9</t>
  </si>
  <si>
    <t>202-179-2</t>
  </si>
  <si>
    <t>92-69-3</t>
  </si>
  <si>
    <t>Biphenyl-4-ol</t>
  </si>
  <si>
    <t>NS00007310</t>
  </si>
  <si>
    <t>DTXSID7021152</t>
  </si>
  <si>
    <t>YXVFYQXJAXKLAK-UHFFFAOYSA-N</t>
  </si>
  <si>
    <t>OC1=CC=C(C=C1)C1=CC=CC=C1</t>
  </si>
  <si>
    <t>InChI=1S/C12H10O/c13-12-8-6-11(7-9-12)10-4-2-1-3-5-10/h1-9,13H</t>
  </si>
  <si>
    <t>202-200-5</t>
  </si>
  <si>
    <t>92-88-6</t>
  </si>
  <si>
    <t>Biphenyl-4,4'-diol</t>
  </si>
  <si>
    <t>NS00002875</t>
  </si>
  <si>
    <t>DTXSID1029120</t>
  </si>
  <si>
    <t>VCCBEIPGXKNHFW-UHFFFAOYSA-N</t>
  </si>
  <si>
    <t>OC1=CC=C(C=C1)C1=CC=C(O)C=C1</t>
  </si>
  <si>
    <t>InChI=1S/C12H10O2/c13-11-5-1-9(2-6-11)10-3-7-12(14)8-4-10/h1-8,13-14H</t>
  </si>
  <si>
    <t>C12H10O2</t>
  </si>
  <si>
    <t>213-254-4</t>
  </si>
  <si>
    <t>932-64-9</t>
  </si>
  <si>
    <t>1,2-dihydro-5-nitro-3H-1,2,4-triazol-3-one</t>
  </si>
  <si>
    <t>NS00004330</t>
  </si>
  <si>
    <t>DTXSID80883616</t>
  </si>
  <si>
    <t>QJTIRVUEVSKJTK-UHFFFAOYSA-N</t>
  </si>
  <si>
    <t>[O-][N+](=O)C1=NNC(=O)N1</t>
  </si>
  <si>
    <t>InChI=1S/C2H2N4O3/c7-2-3-1(4-5-2)6(8)9/h(H2,3,4,5,7)</t>
  </si>
  <si>
    <t>C2H2N4O3</t>
  </si>
  <si>
    <t>213-271-7</t>
  </si>
  <si>
    <t>933-75-5</t>
  </si>
  <si>
    <t>2,3,6-trichlorophenol</t>
  </si>
  <si>
    <t>NS00003756</t>
  </si>
  <si>
    <t>DTXSID5026209</t>
  </si>
  <si>
    <t>XGCHAIDDPMFRLJ-UHFFFAOYSA-N</t>
  </si>
  <si>
    <t>OC1=C(Cl)C=CC(Cl)=C1Cl</t>
  </si>
  <si>
    <t>InChI=1S/C6H3Cl3O/c7-3-1-2-4(8)6(10)5(3)9/h1-2,10H</t>
  </si>
  <si>
    <t>213-310-8</t>
  </si>
  <si>
    <t>935-95-5</t>
  </si>
  <si>
    <t>2,3,5,6-tetrachlorophenol</t>
  </si>
  <si>
    <t>NS00006149</t>
  </si>
  <si>
    <t>DTXSID2026101</t>
  </si>
  <si>
    <t>KEWNKZNZRIAIAK-UHFFFAOYSA-N</t>
  </si>
  <si>
    <t>OC1=C(Cl)C(Cl)=CC(Cl)=C1Cl</t>
  </si>
  <si>
    <t>InChI=1S/C6H2Cl4O/c7-2-1-3(8)5(10)6(11)4(2)9/h1,11H</t>
  </si>
  <si>
    <t>202-307-7</t>
  </si>
  <si>
    <t>94-13-3</t>
  </si>
  <si>
    <t>Propyl 4-hydroxybenzoate</t>
  </si>
  <si>
    <t>NS00002126</t>
  </si>
  <si>
    <t>DTXSID4022527</t>
  </si>
  <si>
    <t>QELSKZZBTMNZEB-UHFFFAOYSA-N</t>
  </si>
  <si>
    <t>CCCOC(=O)C1=CC=C(O)C=C1</t>
  </si>
  <si>
    <t>InChI=1S/C10H12O3/c1-2-7-13-10(12)8-3-5-9(11)6-4-8/h3-6,11H,2,7H2,1H3</t>
  </si>
  <si>
    <t>202-318-7</t>
  </si>
  <si>
    <t>94-26-8</t>
  </si>
  <si>
    <t>Butyl 4-hydroxybenzoate</t>
  </si>
  <si>
    <t>Under dev.(19/09/2019)</t>
  </si>
  <si>
    <t>NS00010637</t>
  </si>
  <si>
    <t>DTXSID3020209</t>
  </si>
  <si>
    <t>QFOHBWFCKVYLES-UHFFFAOYSA-N</t>
  </si>
  <si>
    <t>CCCCOC(=O)C1=CC=C(O)C=C1</t>
  </si>
  <si>
    <t>InChI=1S/C11H14O3/c1-2-3-8-14-11(13)9-4-6-10(12)7-5-9/h4-7,12H,2-3,8H2,1H3</t>
  </si>
  <si>
    <t>202-361-1</t>
  </si>
  <si>
    <t>94-75-7</t>
  </si>
  <si>
    <t>2,4-D</t>
  </si>
  <si>
    <t>Hazard Category: Eye Dam. 1 Hazard Statement: H318 ([607-039-00-8]), Skin Sens. 1 Statement: H317 ([607-039-00-8]), STOT SE 3 Hazard Statement: H335 ([607-039-00-8]), Acute Tox. 4 Hazard Statement: H302 (Minimum classification), Aquatic Chronic 3 Statement: H412 ([607-039-00-8])</t>
  </si>
  <si>
    <t>NS00000247</t>
  </si>
  <si>
    <t>DTXSID0020442</t>
  </si>
  <si>
    <t>OVSKIKFHRZPJSS-UHFFFAOYSA-N</t>
  </si>
  <si>
    <t>OC(=O)COC1=C(Cl)C=C(Cl)C=C1</t>
  </si>
  <si>
    <t>InChI=1S/C8H6Cl2O3/c9-5-1-2-7(6(10)3-5)13-4-8(11)12/h1-3H,4H2,(H,11,12)</t>
  </si>
  <si>
    <t>C8H6Cl2O3</t>
  </si>
  <si>
    <t>202-364-8</t>
  </si>
  <si>
    <t>94-80-4</t>
  </si>
  <si>
    <t>Butyl 2,4-dichlorophenoxyacetate</t>
  </si>
  <si>
    <t>NS00021405</t>
  </si>
  <si>
    <t>DTXSID5020443</t>
  </si>
  <si>
    <t>UQMRAFJOBWOFNS-UHFFFAOYSA-N</t>
  </si>
  <si>
    <t>CCCCOC(=O)COC1=C(Cl)C=C(Cl)C=C1</t>
  </si>
  <si>
    <t>InChI=1S/C12H14Cl2O3/c1-2-3-6-16-12(15)8-17-11-5-4-9(13)7-10(11)14/h4-5,7H,2-3,6,8H2,1H3</t>
  </si>
  <si>
    <t>C12H14Cl2O3</t>
  </si>
  <si>
    <t>202-366-9</t>
  </si>
  <si>
    <t>94-82-6</t>
  </si>
  <si>
    <t>4-(2,4-dichlorophenoxy)butyric acid</t>
  </si>
  <si>
    <t>Acute Tox. 4 Hazard Statement: H302 (Minimum classification), Aquatic Chronic 2 Statement: H411 ([607-083-00-8])</t>
  </si>
  <si>
    <t>31/10/2032</t>
  </si>
  <si>
    <t>NS00006429</t>
  </si>
  <si>
    <t>DTXSID7024035</t>
  </si>
  <si>
    <t>YIVXMZJTEQBPQO-UHFFFAOYSA-N</t>
  </si>
  <si>
    <t>OC(=O)CCCOC1=CC=C(Cl)C=C1Cl</t>
  </si>
  <si>
    <t>InChI=1S/C10H10Cl2O3/c11-7-3-4-9(8(12)6-7)15-5-1-2-10(13)14/h3-4,6H,1-2,5H2,(H,13,14)</t>
  </si>
  <si>
    <t>C10H10Cl2O3</t>
  </si>
  <si>
    <t>619-020-1</t>
  </si>
  <si>
    <t>94361-06-5</t>
  </si>
  <si>
    <t>cyproconazole (ISO); (2RS,3RS;2RS,3SR)-2-(4-chlorophenyl)-3-cyclopropyl-1-(1H-1,2,4-triazol-1-yl)butan-2-ol</t>
  </si>
  <si>
    <t>Hazard Category: Repr. 1B Hazard Statement: H360D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[650-032-00-X]), Acute Tox. 3 Hazard Statement: H301, Aquatic Chronic 1 Statement: H410 ([650-032-00-X]), Aquatic Acute 1 Statement: H400 ([650-032-00-X])</t>
  </si>
  <si>
    <t>NS00000117</t>
  </si>
  <si>
    <t>DTXSID0032601</t>
  </si>
  <si>
    <t>UFNOUKDBUJZYDE-UHFFFAOYSA-N</t>
  </si>
  <si>
    <t>CC(C1CC1)C(O)(CN1C=NC=N1)C1=CC=C(Cl)C=C1</t>
  </si>
  <si>
    <t>InChI=1S/C15H18ClN3O/c1-11(12-2-3-12)15(20,8-19-10-17-9-18-19)13-4-6-14(16)7-5-13/h4-7,9-12,20H,2-3,8H2,1H3</t>
  </si>
  <si>
    <t>C15H18ClN3O</t>
  </si>
  <si>
    <t>213-426-9</t>
  </si>
  <si>
    <t>947-19-3</t>
  </si>
  <si>
    <t>Hydroxycyclohexyl phenyl ketone</t>
  </si>
  <si>
    <t>NS00005500</t>
  </si>
  <si>
    <t>DTXSID9044748</t>
  </si>
  <si>
    <t>QNODIIQQMGDSEF-UHFFFAOYSA-N</t>
  </si>
  <si>
    <t>OC1(CCCCC1)C(=O)C1=CC=CC=C1</t>
  </si>
  <si>
    <t>InChI=1S/C13H16O2/c14-12(11-7-3-1-4-8-11)13(15)9-5-2-6-10-13/h1,3-4,7-8,15H,2,5-6,9-10H2</t>
  </si>
  <si>
    <t>C13H16O2</t>
  </si>
  <si>
    <t>202-425-9</t>
  </si>
  <si>
    <t>95-50-1</t>
  </si>
  <si>
    <t>1,2-dichlorobenzene</t>
  </si>
  <si>
    <t>Hazard Category: Eye Irrit. 2 Hazard Statement: H319 ([602-034-00-7]), STOT SE 3 Hazard Statement: H335 ([602-034-00-7]), Acute Tox. 4 Hazard Statement: H302 (Minimum classification), Aquatic Chronic 1 Statement: H410 ([602-034-00-7]), Aquatic Acute 1 Statement: H400 ([602-034-00-7]), Hazard Category: Skin Irrit. 2 Hazard Statement: H315</t>
  </si>
  <si>
    <t>NS00008007</t>
  </si>
  <si>
    <t>DTXSID6020430</t>
  </si>
  <si>
    <t>RFFLAFLAYFXFSW-UHFFFAOYSA-N</t>
  </si>
  <si>
    <t>ClC1=C(Cl)C=CC=C1</t>
  </si>
  <si>
    <t>InChI=1S/C6H4Cl2/c7-5-3-1-2-4-6(5)8/h1-4H</t>
  </si>
  <si>
    <t>202-467-8</t>
  </si>
  <si>
    <t>95-95-4</t>
  </si>
  <si>
    <t>2,4,5-trichlorophenol</t>
  </si>
  <si>
    <t>Hazard Category: Eye Irrit. 2 Hazard Statement: H319 ([604-017-00-X]), Acute Tox. 4 Hazard Statement: H302 (Minimum classification), Aquatic Chronic 1 Statement: H410 ([604-017-00-X]), Aquatic Acute 1 Statement: H400 ([604-017-00-X]), Hazard Category: Skin Irrit. 2 Hazard Statement: H315</t>
  </si>
  <si>
    <t>NS00007529</t>
  </si>
  <si>
    <t>DTXSID4024359</t>
  </si>
  <si>
    <t>LHJGJYXLEPZJPM-UHFFFAOYSA-N</t>
  </si>
  <si>
    <t>OC1=C(Cl)C=C(Cl)C(Cl)=C1</t>
  </si>
  <si>
    <t>InChI=1S/C6H3Cl3O/c7-3-1-5(9)6(10)2-4(3)8/h1-2,10H</t>
  </si>
  <si>
    <t>625-034-9</t>
  </si>
  <si>
    <t>959-98-8</t>
  </si>
  <si>
    <t>NS00008052</t>
  </si>
  <si>
    <t>DTXSID9037539</t>
  </si>
  <si>
    <t>RDYMFSUJUZBWLH-AZVNHNRSNA-N</t>
  </si>
  <si>
    <t>ClC1=C(Cl)[C@]2(Cl)[C@@H]3COS(=O)OC[C@@H]3[C@@]1(Cl)C2(Cl)Cl</t>
  </si>
  <si>
    <t>InChI=1S/C9H6Cl6O3S/c10-5-6(11)8(13)4-2-18-19(16)17-1-3(4)7(5,12)9(8,14)15/h3-4H,1-2H2/t3-,4+,7-,8+,19?</t>
  </si>
  <si>
    <t>202-479-3</t>
  </si>
  <si>
    <t>96-12-8</t>
  </si>
  <si>
    <t>1,2-dibromo-3-chloropropane</t>
  </si>
  <si>
    <t>Hazard Category: Repr. 1A Hazard Statement: H360F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[602-021-00-6]), STOT RE 2 Hazard Statement: H373 (Minimum classification; No information to prove exclusion of certain routes of exposure, [602-021-00-6]), Acute Tox. 3 Hazard Statement: H301 (Minimum classification), Muta. 1B Hazard Statement: H340 ([602-021-00-6]), Carc. 1B Hazard Statement: H350 ([602-021-00-6]), Aquatic Chronic 3 Statement: H412 ([602-021-00-6])</t>
  </si>
  <si>
    <t>Use restricted. See item 28.; Use restricted. See item 29.; Use restricted. See item 30.</t>
  </si>
  <si>
    <t>NS00006746</t>
  </si>
  <si>
    <t>DTXSID3020413</t>
  </si>
  <si>
    <t>WBEJYOJJBDISQU-UHFFFAOYSA-N</t>
  </si>
  <si>
    <t>ClCC(Br)CBr</t>
  </si>
  <si>
    <t>InChI=1S/C3H5Br2Cl/c4-1-3(5)2-6/h3H,1-2H2</t>
  </si>
  <si>
    <t>C3H5Br2Cl</t>
  </si>
  <si>
    <t>202-492-4</t>
  </si>
  <si>
    <t>96-24-2</t>
  </si>
  <si>
    <t>3-chloropropane-1,2-diol</t>
  </si>
  <si>
    <t>NS00002140</t>
  </si>
  <si>
    <t>DTXSID4020664</t>
  </si>
  <si>
    <t>SSZWWUDQMAHNAQ-UHFFFAOYSA-N</t>
  </si>
  <si>
    <t>OCC(O)CCl</t>
  </si>
  <si>
    <t>InChI=1S/C3H7ClO2/c4-1-3(6)2-5/h3,5-6H,1-2H2</t>
  </si>
  <si>
    <t>C3H7ClO2</t>
  </si>
  <si>
    <t>202-506-9</t>
  </si>
  <si>
    <t>96-45-7</t>
  </si>
  <si>
    <t>Imidazolidine-2-thione</t>
  </si>
  <si>
    <t>Hazard Category: Repr. 1B Hazard Statement: H360D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[613-039-00-9]), Acute Tox. 4 Hazard Statement: H302 (Minimum classification)</t>
  </si>
  <si>
    <t>Reason for inclusion Toxic for reproduction, Article 57c (202-506-9)</t>
  </si>
  <si>
    <t>NS00008290</t>
  </si>
  <si>
    <t>DTXSID5020601</t>
  </si>
  <si>
    <t>PDQAZBWRQCGBEV-UHFFFAOYSA-N</t>
  </si>
  <si>
    <t>S=C1NCCN1</t>
  </si>
  <si>
    <t>InChI=1S/C3H6N2S/c6-3-4-1-2-5-3/h1-2H2,(H2,4,5,6)</t>
  </si>
  <si>
    <t>C3H6N2S</t>
  </si>
  <si>
    <t>213-534-6</t>
  </si>
  <si>
    <t>968-93-4</t>
  </si>
  <si>
    <t>Testolactone</t>
  </si>
  <si>
    <t>NS00004469</t>
  </si>
  <si>
    <t>DTXSID2023644</t>
  </si>
  <si>
    <t>BPEWUONYVDABNZ-DZBHQSCQSA-N</t>
  </si>
  <si>
    <t>C[C@]12CC[C@H]3[C@@H](CCC4=CC(=O)C=C[C@]34C)[C@@H]1CCC(=O)O2</t>
  </si>
  <si>
    <t>InChI=1S/C19H24O3/c1-18-9-7-13(20)11-12(18)3-4-14-15(18)8-10-19(2)16(14)5-6-17(21)22-19/h7,9,11,14-16H,3-6,8,10H2,1-2H3/t14-,15+,16+,18+,19+/m1/s1</t>
  </si>
  <si>
    <t>C19H24O3</t>
  </si>
  <si>
    <t>213-555-0</t>
  </si>
  <si>
    <t>977-79-7</t>
  </si>
  <si>
    <t>Medrogestone</t>
  </si>
  <si>
    <t>NS00010333</t>
  </si>
  <si>
    <t>DTXSID70878637</t>
  </si>
  <si>
    <t>HCFSGRMEEXUOSS-JXEXPEPMSA-N</t>
  </si>
  <si>
    <t>[H][C@@]12CC[C@](C)(C(C)=O)[C@@]1(C)CC[C@@]1([H])[C@@]2([H])C=C(C)C2=CC(=O)CC[C@]12C</t>
  </si>
  <si>
    <t>InChI=1S/C23H32O2/c1-14-12-17-18(21(3)9-6-16(25)13-20(14)21)7-11-23(5)19(17)8-10-22(23,4)15(2)24/h12-13,17-19H,6-11H2,1-5H3/t17-,18+,19+,21-,22-,23+/m1/s1</t>
  </si>
  <si>
    <t>C23H32O2</t>
  </si>
  <si>
    <t>213-559-2</t>
  </si>
  <si>
    <t>979-32-8</t>
  </si>
  <si>
    <t>Estradiol valerate</t>
  </si>
  <si>
    <t>NS00006003</t>
  </si>
  <si>
    <t>DTXSID8023004</t>
  </si>
  <si>
    <t>RSEPBGGWRJCQGY-RBRWEJTLSA-N</t>
  </si>
  <si>
    <t>[H][C@@]12CC[C@H](OC(=O)CCCC)[C@@]1(C)CC[C@]1([H])C3=CC=C(O)C=C3CC[C@@]21[H]</t>
  </si>
  <si>
    <t>InChI=1S/C23H32O3/c1-3-4-5-22(25)26-21-11-10-20-19-8-6-15-14-16(24)7-9-17(15)18(19)12-13-23(20,21)2/h7,9,14,18-21,24H,3-6,8,10-13H2,1-2H3/t18-,19-,20+,21+,23+/m1/s1</t>
  </si>
  <si>
    <t>C23H32O3</t>
  </si>
  <si>
    <t>202-653-9</t>
  </si>
  <si>
    <t>98-29-3</t>
  </si>
  <si>
    <t>4-tert-butylpyrocatechol</t>
  </si>
  <si>
    <t>NS00006528</t>
  </si>
  <si>
    <t>DTXSID5024687</t>
  </si>
  <si>
    <t>XESZUVZBAMCAEJ-UHFFFAOYSA-N</t>
  </si>
  <si>
    <t>CC(C)(C)C1=CC(O)=C(O)C=C1</t>
  </si>
  <si>
    <t>InChI=1S/C10H14O2/c1-10(2,3)7-4-5-8(11)9(12)6-7/h4-6,11-12H,1-3H3</t>
  </si>
  <si>
    <t>202-679-0</t>
  </si>
  <si>
    <t>98-54-4</t>
  </si>
  <si>
    <t>4-tert-butylphenol</t>
  </si>
  <si>
    <t>Hazard Category: Repr. 2 Hazard Statement: H361f ([604-090-00-8]), Hazard Category: Eye Dam. 1 Hazard Statement: H318 ([604-090-00-8]), Aquatic Chronic 1 Statement: H410 ([604-090-00-8]), Hazard Category: Skin Irrit. 2 Hazard Statement: H315</t>
  </si>
  <si>
    <t>Reason for inclusion Endocrine disrupting properties, Article 57f - environment (202-679-0)</t>
  </si>
  <si>
    <t>NS00010303</t>
  </si>
  <si>
    <t>DTXSID1020221</t>
  </si>
  <si>
    <t>QHPQWRBYOIRBIT-UHFFFAOYSA-N</t>
  </si>
  <si>
    <t>CC(C)(C)C1=CC=C(O)C=C1</t>
  </si>
  <si>
    <t>InChI=1S/C10H14O/c1-10(2,3)8-4-6-9(11)7-5-8/h4-7,11H,1-3H3</t>
  </si>
  <si>
    <t>202-716-0</t>
  </si>
  <si>
    <t>98-95-3</t>
  </si>
  <si>
    <t>Nitrobenzene</t>
  </si>
  <si>
    <t>Acute Tox. 3 Hazard Statement: H311, Hazard Category: Repr. 1B Hazard Statement: H360F ([609-003-00-7]), STOT RE 1 Hazard Statement: H372 [blood] ([609-003-00-7]), Acute Tox. 3 Hazard Statement: H301, Acute Tox. 3 Hazard Statement: H331 ([609-003-00-7]), Carc. 2 Hazard Statement: H351 ([609-003-00-7]), Aquatic Chronic 3 Statement: H412 ([609-003-00-7])</t>
  </si>
  <si>
    <t>postponed(11/12/2015)</t>
  </si>
  <si>
    <t>Reason for inclusion Toxic for reproduction, Article 57c (202-716-0)</t>
  </si>
  <si>
    <t>NS00001683</t>
  </si>
  <si>
    <t>DTXSID3020964</t>
  </si>
  <si>
    <t>LQNUZADURLCDLV-UHFFFAOYSA-N</t>
  </si>
  <si>
    <t>[O-][N+](=O)C1=CC=CC=C1</t>
  </si>
  <si>
    <t>InChI=1S/C6H5NO2/c8-7(9)6-4-2-1-3-5-6/h1-5H</t>
  </si>
  <si>
    <t>C6H5NO2</t>
  </si>
  <si>
    <t>202-717-6</t>
  </si>
  <si>
    <t>98-96-4</t>
  </si>
  <si>
    <t>Pyrazinamide</t>
  </si>
  <si>
    <t>NS00010008</t>
  </si>
  <si>
    <t>DTXSID9021215</t>
  </si>
  <si>
    <t>IPEHBUMCGVEMRF-UHFFFAOYSA-N</t>
  </si>
  <si>
    <t>NC(=O)C1=NC=CN=C1</t>
  </si>
  <si>
    <t>InChI=1S/C5H5N3O/c6-5(9)4-3-7-1-2-8-4/h1-3H,(H2,6,9)</t>
  </si>
  <si>
    <t>C5H5N3O</t>
  </si>
  <si>
    <t>980-21-2</t>
  </si>
  <si>
    <t>OQALFHMKVSJFRR-UHFFFAOYSA-N</t>
  </si>
  <si>
    <t>C1=CC(=C(C=C1CC(C(=O)O)N)C2=C(C=CC(=C2)CC(C(=O)O)N)O)O</t>
  </si>
  <si>
    <t>InChI=1S/C18H20N2O6/c19-13(17(23)24)7-9-1-3-15(21)11(5-9)12-6-10(2-4-16(12)22)8-14(20)18(25)26/h1-6,13-14,21-22H,7-8,19-20H2,(H,23,24)(H,25,26)</t>
  </si>
  <si>
    <t>C18H20N2O6</t>
  </si>
  <si>
    <t>620-534-3</t>
  </si>
  <si>
    <t>98319-26-7</t>
  </si>
  <si>
    <t>(1S,3aS,3bS,5aR,9aR,9bS,11aS)-N-tert-butyl-9a,11a-dimethyl-7-oxo-1,2,3,3a,3b,4,5,5a,6,9b,10,11-dodecahydroindeno[5,4-f]quinoline-1-carboxamide</t>
  </si>
  <si>
    <t>NS00010893</t>
  </si>
  <si>
    <t>DTXSID3020625</t>
  </si>
  <si>
    <t>DBEPLOCGEIEOCV-WSBQPABSSA-N</t>
  </si>
  <si>
    <t>CC(C)(C)NC(=O)[C@H]1CC[C@H]2[C@@H]3CC[C@H]4NC(=O)C=C[C@]4(C)[C@H]3CC[C@]12C</t>
  </si>
  <si>
    <t>InChI=1S/C23H36N2O2/c1-21(2,3)25-20(27)17-8-7-15-14-6-9-18-23(5,13-11-19(26)24-18)16(14)10-12-22(15,17)4/h11,13-18H,6-10,12H2,1-5H3,(H,24,26)(H,25,27)/t14-,15-,16-,17+,18+,22-,23+/m0/s1</t>
  </si>
  <si>
    <t>C23H36N2O2</t>
  </si>
  <si>
    <t>202-777-3</t>
  </si>
  <si>
    <t>99-66-1</t>
  </si>
  <si>
    <t>2-propylvaleric acid</t>
  </si>
  <si>
    <t>NS00010277</t>
  </si>
  <si>
    <t>DTXSID6023733</t>
  </si>
  <si>
    <t>NIJJYAXOARWZEE-UHFFFAOYSA-N</t>
  </si>
  <si>
    <t>CCCC(CCC)C(O)=O</t>
  </si>
  <si>
    <t>InChI=1S/C8H16O2/c1-3-5-7(6-4-2)8(9)10/h7H,3-6H2,1-2H3,(H,9,10)</t>
  </si>
  <si>
    <t>202-781-5</t>
  </si>
  <si>
    <t>99-71-8</t>
  </si>
  <si>
    <t>4-sec-butylphenol</t>
  </si>
  <si>
    <t>NS00008994</t>
  </si>
  <si>
    <t>DTXSID7022332</t>
  </si>
  <si>
    <t>ZUTYZAFDFLLILI-UHFFFAOYSA-N</t>
  </si>
  <si>
    <t>CCC(C)C1=CC=C(O)C=C1</t>
  </si>
  <si>
    <t>InChI=1S/C10H14O/c1-3-8(2)9-4-6-10(11)7-5-9/h4-8,11H,3H2,1-2H3</t>
  </si>
  <si>
    <t>202-785-7</t>
  </si>
  <si>
    <t>99-76-3</t>
  </si>
  <si>
    <t>Methyl 4-hydroxybenzoate</t>
  </si>
  <si>
    <t>NS00001849</t>
  </si>
  <si>
    <t>DTXSID4022529</t>
  </si>
  <si>
    <t>LXCFILQKKLGQFO-UHFFFAOYSA-N</t>
  </si>
  <si>
    <t>COC(=O)C1=CC=C(O)C=C1</t>
  </si>
  <si>
    <t>InChI=1S/C8H8O3/c1-11-8(10)6-2-4-7(9)5-3-6/h2-5,9H,1H3</t>
  </si>
  <si>
    <t>C8H8O3</t>
  </si>
  <si>
    <t>202-804-9</t>
  </si>
  <si>
    <t>99-96-7</t>
  </si>
  <si>
    <t>4-hydroxybenzoic acid</t>
  </si>
  <si>
    <t>NS00005418</t>
  </si>
  <si>
    <t>DTXSID3026647</t>
  </si>
  <si>
    <t>FJKROLUGYXJWQN-UHFFFAOYSA-N</t>
  </si>
  <si>
    <t>OC(=O)C1=CC=C(O)C=C1</t>
  </si>
  <si>
    <t>InChI=1S/C7H6O3/c8-6-3-1-5(2-4-6)7(9)10/h1-4,8H,(H,9,10)</t>
  </si>
  <si>
    <t>C7H6O3</t>
  </si>
  <si>
    <t>202-808-0</t>
  </si>
  <si>
    <t>99-99-0</t>
  </si>
  <si>
    <t>4-nitrotoluene</t>
  </si>
  <si>
    <t>Acute Tox. 3 Hazard Statement: H311 (Minimum classification), STOT RE 2 Hazard Statement: H373 (Minimum classification; No information to prove exclusion of certain routes of exposure, [609-006-00-3]), Acute Tox. 3 Hazard Statement: H301 (Minimum classification), Acute Tox. 3 Hazard Statement: H331 (Minimum classification, [609-006-00-3]), Aquatic Chronic 2 Statement: H411 ([609-006-00-3])</t>
  </si>
  <si>
    <t>NS00001022</t>
  </si>
  <si>
    <t>DTXSID5023792</t>
  </si>
  <si>
    <t>ZPTVNYMJQHSSEA-UHFFFAOYSA-N</t>
  </si>
  <si>
    <t>CC1=CC=C(C=C1)[N+]([O-])=O</t>
  </si>
  <si>
    <t>InChI=1S/C7H7NO2/c1-6-2-4-7(5-3-6)8(9)10/h2-5H,1H3</t>
  </si>
  <si>
    <t>C7H7NO2</t>
  </si>
  <si>
    <t>213-611-4</t>
  </si>
  <si>
    <t>994-05-8</t>
  </si>
  <si>
    <t>2-methoxy-2-methylbutane</t>
  </si>
  <si>
    <t>STOT SE 3 Hazard Statement: H336 ([603-213-00-2]), Acute Tox. 4 Hazard Statement: H302 (Minimum classification), Flam. Liq. 2 Hazard Statement: H225</t>
  </si>
  <si>
    <t>NS00007000</t>
  </si>
  <si>
    <t>DTXSID8024521</t>
  </si>
  <si>
    <t>HVZJRWJGKQPSFL-UHFFFAOYSA-N</t>
  </si>
  <si>
    <t>CCC(C)(C)OC</t>
  </si>
  <si>
    <t>InChI=1S/C6H14O/c1-5-6(2,3)7-4/h5H2,1-4H3</t>
  </si>
  <si>
    <t>C6H14O</t>
  </si>
  <si>
    <t>99717-56-3</t>
  </si>
  <si>
    <t>DTXSID00904130</t>
  </si>
  <si>
    <t>RLPZXGWCSHFKJI-UHFFFAOYSA-N</t>
  </si>
  <si>
    <t>BrC(=C)COC1=C(Br)C=C(Br)C=C1Br</t>
  </si>
  <si>
    <t>InChI=1S/C9H6Br4O/c1-5(10)4-14-9-7(12)2-6(11)3-8(9)13/h2-3H,1,4H2</t>
  </si>
  <si>
    <t>C9H6Br4O</t>
  </si>
  <si>
    <t>263399-34-4</t>
  </si>
  <si>
    <t>XEBKSQSGNGRGDW-XKJZPFPASA-N</t>
  </si>
  <si>
    <t>CCCCC/C=C\C[C@H]([C@H](CCCCCCCC(=O)O)O)O</t>
  </si>
  <si>
    <t>InChI=1S/C18H34O4/c1-2-3-4-5-7-10-13-16(19)17(20)14-11-8-6-9-12-15-18(21)22/h7,10,16-17,19-20H,2-6,8-9,11-15H2,1H3,(H,21,22)/b10-7-/t16-,17+/m1/s1</t>
  </si>
  <si>
    <t>C18H34O4</t>
  </si>
  <si>
    <t>73889-55-1</t>
  </si>
  <si>
    <t>CQSLTKIXAJTQGA-BTDPBSJTSA-N</t>
  </si>
  <si>
    <t>CCCCC[C@@H]([C@H](C/C=C\CCCCCCCC(=O)O)O)O</t>
  </si>
  <si>
    <t>InChI=1S/C18H34O4/c1-2-3-10-13-16(19)17(20)14-11-8-6-4-5-7-9-12-15-18(21)22/h8,11,16-17,19-20H,2-7,9-10,12-15H2,1H3,(H,21,22)/b11-8-/t16-,17-/m0/s1</t>
  </si>
  <si>
    <t>(2-MeO-BDE-123) 6-Methoxy-2',3,4,4',5-pentabromodiphenyl ether</t>
  </si>
  <si>
    <t>PFHWRIXBHKPWHD-UHFFFAOYSA-N</t>
  </si>
  <si>
    <t>C1(OC)=CC(=C(C=C1C2=CC(=C(C=C2Br)Br)Br)Br)Br</t>
  </si>
  <si>
    <t>InChI=1S/C13H7Br5O/c1-19-13-5-12(18)10(16)3-7(13)6-2-9(15)11(17)4-8(6)14/h2-5H,1H3</t>
  </si>
  <si>
    <t>C13H7Br5O</t>
  </si>
  <si>
    <t>Lipopolysaccharide</t>
  </si>
  <si>
    <t>DTXSID4036695</t>
  </si>
  <si>
    <t>YPXVSQSYDIMPDZ-AUUHBOKRSA-N</t>
  </si>
  <si>
    <t>CCCCCCCCCCCCCCCC1[C@H](OC([C@H]([C@@H]1OC(=O)CC(CCCCCCCCCCC)O)O)CO[C@H]2[C@H](C([C@@H](C(O2)CO[C@@]3(CC([C@H](C(O3)C(CO)O)O[C@H]4[C@@H](C([C@@H](C(O4)C(CO)O)OP(=O)(O)OP(=O)(O)OCCN)O[C@@H]5[C@@H](C([C@@H](C(O5)C(CO[C@@H]6[C@@H](C([C@](CO6)(C(CO)O)O)O)O)O)OP(=O)(O)O)O[C@@H]7C(C([C@@H](C(O7)CO[C@@H]8C(C([C@H](C(O8)CO)O)O)O)O)O[C@@H]9C(C([C@H](C(O9)CO)O)O)O[C@@H]1C(C([C@@H](C(O1)CO)O[C@@H]1C(C([C@H](C(O1)CO)O)OC1[C@@H](C(C([C@@H](O1)C)O[C@@H]1C(C([C@@H](C(O1)CO)O)O[C@@H]1C(C[C@H](C(O1)C)O)O)O[C@@H]1C(C([C@H](C(O1)CO)O)O)O)O)O)O)O)O[C@@H]1[C@H](C([C@@H](C(O1)CO)O)O)NC(=O)C)O)O)O)O[C@@]1(CC([C@H](C(O1)C(CO)O)O)O[C@@]1(CC([C@H](C(O1)C(CO)O)O)O)C(=O)O)C(=O)O)C(=O)O)OP(=O)(O)O)OC(=O)CC(CCCCCCCCCCC)OC(=O)CCCCCCCCCCCCC)NC(=O)CC(CCCCCCCCCCC)OC(=O)CCCCCCCCCCC)CP(=O)(O)O</t>
  </si>
  <si>
    <t>InChI=1S/C205H366N3O117P5/c1-10-16-22-28-34-40-42-43-45-50-55-61-67-73-109-130(101-326(269,270)271)292-127(147(245)164(109)302-135(235)78-106(222)70-64-58-52-46-36-30-24-18-12-3)98-283-186-138(208-132(232)79-107(71-65-59-53-47-37-31-25-19-13-4)290-133(233)74-68-62-56-49-39-33-27-21-15-6)173(303-136(236)80-108(72-66-60-54-48-38-32-26-20-14-5)291-134(234)75-69-63-57-51-44-41-35-29-23-17-11-2)172(322-327(272,273)274)129(301-186)100-286-203(199(262)263)84-119(318-205(201(266)267)83-118(144(242)166(320-205)114(227)86-210)317-204(200(264)265)82-112(225)139(237)165(319-204)113(226)85-209)171(169(321-203)116(229)88-212)308-194-161(259)178(182(167(305-194)115(228)87-211)324-330(280,281)325-329(278,279)287-77-76-206)313-195-160(258)177(181(323-328(275,276)277)168(306-195)117(230)97-282-188-162(260)184(261)202(268,102-285-188)131(231)96-220)312-193-159(257)175(148(246)128(300-193)99-284-189-154(252)150(248)141(239)121(90-214)294-189)310-196-179(152(250)143(241)123(92-216)297-196)315-197-180(314-187-137(207-105(9)221)149(247)140(238)120(89-213)293-187)157(255)170(126(95-219)299-197)307-192-158(256)174(145(243)124(93-217)296-192)309-190-156(254)153(251)163(104(8)289-190)304-198-183(316-191-155(253)151(249)142(240)122(91-215)295-191)176(146(244)125(94-218)298-198)311-185-111(224)81-110(223)103(7)288-185/h103-104,106-131,137-198,209-220,222-231,237-261,268H,10-102,206H2,1-9H3,(H,207,221)(H,208,232)(H,262,263)(H,264,265)(H,266,267)(H,278,279)(H,280,281)(H2,269,270,271)(H2,272,273,274)(H2,275,276,277)/t103?,104-,106?,107?,108?,109?,110+,111?,112?,113?,114?,115?,116?,117?,118?,119?,120?,121?,122?,123?,124?,125?,126?,127?,128?,129?,130+,131?,137-,138-,139+,140+,141-,142-,143-,144+,145-,146+,147+,148+,149?,150?,151?,152?,153?,154?,155?,156+,157?,158?,159?,160+,161+,162+,163?,164+,165?,166?,167?,168?,169?,170+,171+,172+,173?,174?,175?,176?,177?,178?,179?,180?,181+,182+,183?,184?,185+,186+,187+,188-,189-,190?,191+,192+,193+,194-,195+,196+,197+,198+,202-,203+,204+,205+/m0/s1</t>
  </si>
  <si>
    <t>C205H366N3O117P5</t>
  </si>
  <si>
    <t>276-763-0</t>
  </si>
  <si>
    <t>72676-55-2</t>
  </si>
  <si>
    <t>5,5'-dithiodi-1,3,4-thiadiazole-2(3H)-thione</t>
  </si>
  <si>
    <t>NS00019841</t>
  </si>
  <si>
    <t>DTXSID5074630</t>
  </si>
  <si>
    <t>DJCISYVIXPWVHY-UHFFFAOYSA-N</t>
  </si>
  <si>
    <t>S=C1NN=C(SSC2=NNC(=S)S2)S1</t>
  </si>
  <si>
    <t>InChI=1S/C4H2N4S6/c9-1-5-7-3(11-1)13-14-4-8-6-2(10)12-4/h(H,5,9)(H,6,10)</t>
  </si>
  <si>
    <t>C4H2N4S6</t>
  </si>
  <si>
    <t>231-131-3; 628-860-8</t>
  </si>
  <si>
    <t>7440-22-4</t>
  </si>
  <si>
    <t>Silver; [Name confidential or not available]</t>
  </si>
  <si>
    <t>NS00099543</t>
  </si>
  <si>
    <t>DTXSID4024305</t>
  </si>
  <si>
    <t>BQCADISMDOOEFD-UHFFFAOYSA-N</t>
  </si>
  <si>
    <t>[Ag]</t>
  </si>
  <si>
    <t>InChI=1S/Ag</t>
  </si>
  <si>
    <t>Ag</t>
  </si>
  <si>
    <t>200-456-2</t>
  </si>
  <si>
    <t>60-12-8</t>
  </si>
  <si>
    <t>2-phenylethanol</t>
  </si>
  <si>
    <t>NS00004212</t>
  </si>
  <si>
    <t>DTXSID9026342</t>
  </si>
  <si>
    <t>WRMNZCZEMHIOCP-UHFFFAOYSA-N</t>
  </si>
  <si>
    <t>OCCC1=CC=CC=C1</t>
  </si>
  <si>
    <t>InChI=1S/C8H10O/c9-7-6-8-4-2-1-3-5-8/h1-5,9H,6-7H2</t>
  </si>
  <si>
    <t>C8H10O</t>
  </si>
  <si>
    <t>200-515-2</t>
  </si>
  <si>
    <t>61-73-4</t>
  </si>
  <si>
    <t>Methylthioninium chloride</t>
  </si>
  <si>
    <t>DTXSID0023296</t>
  </si>
  <si>
    <t>CXKWCBBOMKCUKX-UHFFFAOYSA-M</t>
  </si>
  <si>
    <t>[Cl-].CN(C)C1=CC2=[S+]C3=C(C=CC(=C3)N(C)C)N=C2C=C1</t>
  </si>
  <si>
    <t>InChI=1S/C16H18N3S.ClH/c1-18(2)11-5-7-13-15(9-11)20-16-10-12(19(3)4)6-8-14(16)17-13;/h5-10H,1-4H3;1H/q+1;/p-1</t>
  </si>
  <si>
    <t>C16H18ClN3S</t>
  </si>
  <si>
    <t>200-876-6</t>
  </si>
  <si>
    <t>75-52-5</t>
  </si>
  <si>
    <t>Nitromethane</t>
  </si>
  <si>
    <t>Acute Tox. 4 Hazard Statement: H302 (Minimum classification), Flam. Liq. 3 Hazard Statement: H226</t>
  </si>
  <si>
    <t>NS00001985</t>
  </si>
  <si>
    <t>DTXSID2020977</t>
  </si>
  <si>
    <t>LYGJENNIWJXYER-UHFFFAOYSA-N</t>
  </si>
  <si>
    <t>C[N+]([O-])=O</t>
  </si>
  <si>
    <t>InChI=1S/CH3NO2/c1-2(3)4/h1H3</t>
  </si>
  <si>
    <t>CH3NO2</t>
  </si>
  <si>
    <t>201-035-6</t>
  </si>
  <si>
    <t>77-53-2</t>
  </si>
  <si>
    <t>[3R-(3α,3aβ,6α,7β,8aα)]-octahydro-3,6,8,8-tetramethyl-1H-3a,7-methanoazulen-6-ol</t>
  </si>
  <si>
    <t>DTXSID1041269</t>
  </si>
  <si>
    <t>SVURIXNDRWRAFU-OGMFBOKVSA-N</t>
  </si>
  <si>
    <t>[H][C@@]12CC[C@@H](C)[C@]11C[C@]([H])(C2(C)C)[C@](C)(O)CC1</t>
  </si>
  <si>
    <t>InChI=1S/C15H26O/c1-10-5-6-11-13(2,3)12-9-15(10,11)8-7-14(12,4)16/h10-12,16H,5-9H2,1-4H3/t10-,11+,12-,14-,15+/m1/s1</t>
  </si>
  <si>
    <t>C15H26O</t>
  </si>
  <si>
    <t>201-061-8</t>
  </si>
  <si>
    <t>77-83-8</t>
  </si>
  <si>
    <t>Ethyl 2,3-epoxy-3-phenylbutyrate</t>
  </si>
  <si>
    <t>NS00008897</t>
  </si>
  <si>
    <t>DTXSID8020591</t>
  </si>
  <si>
    <t>LQKRYVGRPXFFAV-UHFFFAOYSA-N</t>
  </si>
  <si>
    <t>CCOC(=O)C1OC1(C)C1=CC=CC=C1</t>
  </si>
  <si>
    <t>InChI=1S/C12H14O3/c1-3-14-11(13)10-12(2,15-10)9-7-5-4-6-8-9/h4-8,10H,3H2,1-2H3</t>
  </si>
  <si>
    <t>C12H14O3</t>
  </si>
  <si>
    <t>201-159-0</t>
  </si>
  <si>
    <t>78-93-3</t>
  </si>
  <si>
    <t>Butanone</t>
  </si>
  <si>
    <t>Hazard Category: Eye Irrit. 2 Hazard Statement: H319 ([606-002-00-3]), STOT SE 3 Hazard Statement: H336 ([606-002-00-3]), Flam. Liq. 2 Hazard Statement: H225</t>
  </si>
  <si>
    <t>NS00003885</t>
  </si>
  <si>
    <t>DTXSID3021516</t>
  </si>
  <si>
    <t>ZWEHNKRNPOVVGH-UHFFFAOYSA-N</t>
  </si>
  <si>
    <t>CCC(C)=O</t>
  </si>
  <si>
    <t>InChI=1S/C4H8O/c1-3-4(2)5/h3H2,1-2H3</t>
  </si>
  <si>
    <t>201-265-7</t>
  </si>
  <si>
    <t>80-26-2</t>
  </si>
  <si>
    <t>p-menth-1-en-8-yl acetate</t>
  </si>
  <si>
    <t>NS00001559</t>
  </si>
  <si>
    <t>DTXSID2026496</t>
  </si>
  <si>
    <t>IGODOXYLBBXFDW-UHFFFAOYSA-N</t>
  </si>
  <si>
    <t>CC(=O)OC(C)(C)C1CCC(C)=CC1</t>
  </si>
  <si>
    <t>InChI=1S/C12H20O2/c1-9-5-7-11(8-6-9)12(3,4)14-10(2)13/h5,11H,6-8H2,1-4H3</t>
  </si>
  <si>
    <t>C12H20O2</t>
  </si>
  <si>
    <t>202-086-7</t>
  </si>
  <si>
    <t>91-64-5</t>
  </si>
  <si>
    <t>Coumarin</t>
  </si>
  <si>
    <t>NS00002381</t>
  </si>
  <si>
    <t>DTXSID7020348</t>
  </si>
  <si>
    <t>ZYGHJZDHTFUPRJ-UHFFFAOYSA-N</t>
  </si>
  <si>
    <t>O=C1OC2=C(C=CC=C2)C=C1</t>
  </si>
  <si>
    <t>InChI=1S/C9H6O2/c10-9-6-5-7-3-1-2-4-8(7)11-9/h1-6H</t>
  </si>
  <si>
    <t>C9H6O2</t>
  </si>
  <si>
    <t>202-589-1</t>
  </si>
  <si>
    <t>97-53-0</t>
  </si>
  <si>
    <t>Eugenol</t>
  </si>
  <si>
    <t>NS00003629</t>
  </si>
  <si>
    <t>DTXSID9020617</t>
  </si>
  <si>
    <t>RRAFCDWBNXTKKO-UHFFFAOYSA-N</t>
  </si>
  <si>
    <t>COC1=C(O)C=CC(CC=C)=C1</t>
  </si>
  <si>
    <t>InChI=1S/C10H12O2/c1-3-4-8-5-6-9(11)10(7-8)12-2/h3,5-7,11H,1,4H2,2H3</t>
  </si>
  <si>
    <t>C10H12O2</t>
  </si>
  <si>
    <t>202-615-1</t>
  </si>
  <si>
    <t>97-88-1</t>
  </si>
  <si>
    <t>Butyl methacrylate</t>
  </si>
  <si>
    <t>Hazard Category: Eye Irrit. 2 Hazard Statement: H319 Notes: D ([607-033-00-5]), Skin Sens. 1 Statement: H317 Additional Info: D ([607-033-00-5]), STOT SE 3 Hazard Statement: H335 Notes: D ([607-033-00-5]), Flam. Liq. 3 Hazard Statement: H226 Notes: D, Hazard Category: Skin Irrit. 2 Hazard Statement: H315 Notes: D</t>
  </si>
  <si>
    <t>NS00004578</t>
  </si>
  <si>
    <t>DTXSID4024696</t>
  </si>
  <si>
    <t>SOGAXMICEFXMKE-UHFFFAOYSA-N</t>
  </si>
  <si>
    <t>CCCCOC(=O)C(C)=C</t>
  </si>
  <si>
    <t>InChI=1S/C8H14O2/c1-4-5-6-10-8(9)7(2)3/h2,4-6H2,1,3H3</t>
  </si>
  <si>
    <t>C8H14O2</t>
  </si>
  <si>
    <t>202-676-4</t>
  </si>
  <si>
    <t>98-52-2</t>
  </si>
  <si>
    <t>4-tert-butylcyclohexanol</t>
  </si>
  <si>
    <t>NS00107872</t>
  </si>
  <si>
    <t>DTXSID5026623</t>
  </si>
  <si>
    <t>CCOQPGVQAWPUPE-UHFFFAOYSA-N</t>
  </si>
  <si>
    <t>CC(C)(C)C1CCC(O)CC1</t>
  </si>
  <si>
    <t>InChI=1S/C10H20O/c1-10(2,3)8-4-6-9(11)7-5-8/h8-9,11H,4-7H2,1-3H3</t>
  </si>
  <si>
    <t>C10H20O</t>
  </si>
  <si>
    <t>202-680-6</t>
  </si>
  <si>
    <t>98-55-5</t>
  </si>
  <si>
    <t>p-menth-1-en-8-ol</t>
  </si>
  <si>
    <t>NS00002240</t>
  </si>
  <si>
    <t>DTXSID5026625</t>
  </si>
  <si>
    <t>WUOACPNHFRMFPN-UHFFFAOYSA-N</t>
  </si>
  <si>
    <t>CC1=CCC(CC1)C(C)(C)O</t>
  </si>
  <si>
    <t>InChI=1S/C10H18O/c1-8-4-6-9(7-5-8)10(2,3)11/h4,9,11H,5-7H2,1-3H3</t>
  </si>
  <si>
    <t>C10H18O</t>
  </si>
  <si>
    <t>202-981-2</t>
  </si>
  <si>
    <t>101-84-8</t>
  </si>
  <si>
    <t>Diphenyl ether</t>
  </si>
  <si>
    <t>NS00010729</t>
  </si>
  <si>
    <t>DTXSID9021847</t>
  </si>
  <si>
    <t>USIUVYZYUHIAEV-UHFFFAOYSA-N</t>
  </si>
  <si>
    <t>O(C1=CC=CC=C1)C1=CC=CC=C1</t>
  </si>
  <si>
    <t>InChI=1S/C12H10O/c1-3-7-11(8-4-1)13-12-9-5-2-6-10-12/h1-10H</t>
  </si>
  <si>
    <t>202-982-8</t>
  </si>
  <si>
    <t>101-85-9</t>
  </si>
  <si>
    <t>2-pentyl-3-phenylprop-2-en-1-ol</t>
  </si>
  <si>
    <t>NS00007734</t>
  </si>
  <si>
    <t>DTXSID2049393</t>
  </si>
  <si>
    <t>LIPHCKNQPJXUQF-UHFFFAOYSA-N</t>
  </si>
  <si>
    <t>CCCCCC(CO)=CC1=CC=CC=C1</t>
  </si>
  <si>
    <t>InChI=1S/C14H20O/c1-2-3-5-10-14(12-15)11-13-8-6-4-7-9-13/h4,6-9,11,15H,2-3,5,10,12H2,1H3</t>
  </si>
  <si>
    <t>202-983-3</t>
  </si>
  <si>
    <t>101-86-0</t>
  </si>
  <si>
    <t>α-hexylcinnamaldehyde</t>
  </si>
  <si>
    <t>NS00002490</t>
  </si>
  <si>
    <t>DTXSID4026684</t>
  </si>
  <si>
    <t>GUUHFMWKWLOQMM-UHFFFAOYSA-N</t>
  </si>
  <si>
    <t>CCCCCCC(C=O)=CC1=CC=CC=C1</t>
  </si>
  <si>
    <t>InChI=1S/C15H20O/c1-2-3-4-6-11-15(13-16)12-14-9-7-5-8-10-14/h5,7-10,12-13H,2-4,6,11H2,1H3</t>
  </si>
  <si>
    <t>C15H20O</t>
  </si>
  <si>
    <t>203-212-3</t>
  </si>
  <si>
    <t>104-54-1</t>
  </si>
  <si>
    <t>Cinnamyl alcohol</t>
  </si>
  <si>
    <t>DTXSID9041491</t>
  </si>
  <si>
    <t>OOCCDEMITAIZTP-UHFFFAOYSA-N</t>
  </si>
  <si>
    <t>OCC=CC1=CC=CC=C1</t>
  </si>
  <si>
    <t>InChI=1S/C9H10O/c10-8-4-7-9-5-2-1-3-6-9/h1-7,10H,8H2</t>
  </si>
  <si>
    <t>C9H10O</t>
  </si>
  <si>
    <t>203-341-5</t>
  </si>
  <si>
    <t>105-87-3</t>
  </si>
  <si>
    <t>Geranyl acetate</t>
  </si>
  <si>
    <t>NS00003036</t>
  </si>
  <si>
    <t>DTXSID0020654</t>
  </si>
  <si>
    <t>HIGQPQRQIQDZMP-DHZHZOJOSA-N</t>
  </si>
  <si>
    <t>CC(C)=CCC\C(C)=C\COC(C)=O</t>
  </si>
  <si>
    <t>InChI=1S/C12H20O2/c1-10(2)6-5-7-11(3)8-9-14-12(4)13/h6,8H,5,7,9H2,1-4H3/b11-8+</t>
  </si>
  <si>
    <t>203-347-8</t>
  </si>
  <si>
    <t>105-95-3</t>
  </si>
  <si>
    <t>1,4-dioxacycloheptadecane-5,17-dione</t>
  </si>
  <si>
    <t>NS00010298</t>
  </si>
  <si>
    <t>DTXSID1044774</t>
  </si>
  <si>
    <t>XRHCAGNSDHCHFJ-UHFFFAOYSA-N</t>
  </si>
  <si>
    <t>O=C1CCCCCCCCCCCC(=O)OCCO1</t>
  </si>
  <si>
    <t>InChI=1S/C15H26O4/c16-14-10-8-6-4-2-1-3-5-7-9-11-15(17)19-13-12-18-14/h1-13H2</t>
  </si>
  <si>
    <t>C15H26O4</t>
  </si>
  <si>
    <t>203-375-0</t>
  </si>
  <si>
    <t>106-22-9</t>
  </si>
  <si>
    <t>Citronellol</t>
  </si>
  <si>
    <t>NS00093536</t>
  </si>
  <si>
    <t>DTXSID3026726</t>
  </si>
  <si>
    <t>QMVPMAAFGQKVCJ-UHFFFAOYSA-N</t>
  </si>
  <si>
    <t>CC(CCO)CCC=C(C)C</t>
  </si>
  <si>
    <t>InChI=1S/C10H20O/c1-9(2)5-4-6-10(3)7-8-11/h5,10-11H,4,6-8H2,1-3H3</t>
  </si>
  <si>
    <t>203-378-7</t>
  </si>
  <si>
    <t>106-25-2</t>
  </si>
  <si>
    <t>Nerol</t>
  </si>
  <si>
    <t>DTXSID3026728</t>
  </si>
  <si>
    <t>GLZPCOQZEFWAFX-YFHOEESVSA-N</t>
  </si>
  <si>
    <t>CC(C)=CCC\C(C)=C/CO</t>
  </si>
  <si>
    <t>InChI=1S/C10H18O/c1-9(2)5-4-6-10(3)7-8-11/h5,7,11H,4,6,8H2,1-3H3/b10-7-</t>
  </si>
  <si>
    <t>203-539-1</t>
  </si>
  <si>
    <t>107-98-2</t>
  </si>
  <si>
    <t>1-methoxypropan-2-ol</t>
  </si>
  <si>
    <t>STOT SE 3 Hazard Statement: H336 ([603-064-00-3]), Flam. Liq. 3 Hazard Statement: H226</t>
  </si>
  <si>
    <t>NS00003122</t>
  </si>
  <si>
    <t>DTXSID8024284</t>
  </si>
  <si>
    <t>ARXJGSRGQADJSQ-UHFFFAOYSA-N</t>
  </si>
  <si>
    <t>COCC(C)O</t>
  </si>
  <si>
    <t>InChI=1S/C4H10O2/c1-4(5)3-6-2/h4-5H,3H2,1-2H3</t>
  </si>
  <si>
    <t>203-603-9</t>
  </si>
  <si>
    <t>108-65-6</t>
  </si>
  <si>
    <t>2-methoxy-1-methylethyl acetate</t>
  </si>
  <si>
    <t>Flam. Liq. 3 Hazard Statement: H226</t>
  </si>
  <si>
    <t>NS00011490</t>
  </si>
  <si>
    <t>DTXSID1026796</t>
  </si>
  <si>
    <t>LLHKCFNBLRBOGN-UHFFFAOYSA-N</t>
  </si>
  <si>
    <t>COCC(C)OC(C)=O</t>
  </si>
  <si>
    <t>InChI=1S/C6H12O3/c1-5(4-8-3)9-6(2)7/h5H,4H2,1-3H3</t>
  </si>
  <si>
    <t>203-604-4</t>
  </si>
  <si>
    <t>108-67-8</t>
  </si>
  <si>
    <t>Mesitylene</t>
  </si>
  <si>
    <t>STOT SE 3 Hazard Statement: H335 ([601-025-00-5]), Flam. Liq. 3 Hazard Statement: H226, Aquatic Chronic 2 Statement: H411 ([601-025-00-5])</t>
  </si>
  <si>
    <t>NS00004224</t>
  </si>
  <si>
    <t>DTXSID6026797</t>
  </si>
  <si>
    <t>AUHZEENZYGFFBQ-UHFFFAOYSA-N</t>
  </si>
  <si>
    <t>CC1=CC(C)=CC(C)=C1</t>
  </si>
  <si>
    <t>InChI=1S/C9H12/c1-7-4-8(2)6-9(3)5-7/h4-6H,1-3H3</t>
  </si>
  <si>
    <t>C9H12</t>
  </si>
  <si>
    <t>203-765-0</t>
  </si>
  <si>
    <t>110-41-8</t>
  </si>
  <si>
    <t>2-methylundecanal</t>
  </si>
  <si>
    <t>NS00006638</t>
  </si>
  <si>
    <t>DTXSID9047629</t>
  </si>
  <si>
    <t>NFAVNWJJYQAGNB-UHFFFAOYSA-N</t>
  </si>
  <si>
    <t>CCCCCCCCCC(C)C=O</t>
  </si>
  <si>
    <t>InChI=1S/C12H24O/c1-3-4-5-6-7-8-9-10-12(2)11-13/h11-12H,3-10H2,1-2H3</t>
  </si>
  <si>
    <t>C12H24O</t>
  </si>
  <si>
    <t>203-868-0</t>
  </si>
  <si>
    <t>111-42-2</t>
  </si>
  <si>
    <t>2,2'-iminodiethanol</t>
  </si>
  <si>
    <t>Hazard Category: Eye Dam. 1 Hazard Statement: H318 ([603-071-00-1]), STOT RE 2 Hazard Statement: H373 (Minimum classification; No information to prove exclusion of certain routes of exposure, [603-071-00-1]), Acute Tox. 4 Hazard Statement: H302 (Minimum classification), Hazard Category: Skin Irrit. 2 Hazard Statement: H315</t>
  </si>
  <si>
    <t>NS00005053</t>
  </si>
  <si>
    <t>DTXSID3021932</t>
  </si>
  <si>
    <t>ZBCBWPMODOFKDW-UHFFFAOYSA-N</t>
  </si>
  <si>
    <t>OCCNCCO</t>
  </si>
  <si>
    <t>InChI=1S/C4H11NO2/c6-3-1-5-2-4-7/h5-7H,1-4H2</t>
  </si>
  <si>
    <t>C4H11NO2</t>
  </si>
  <si>
    <t>203-957-4</t>
  </si>
  <si>
    <t>112-31-2</t>
  </si>
  <si>
    <t>Decanal</t>
  </si>
  <si>
    <t>NS00003646</t>
  </si>
  <si>
    <t>DTXSID4021553</t>
  </si>
  <si>
    <t>KSMVZQYAVGTKIV-UHFFFAOYSA-N</t>
  </si>
  <si>
    <t>CCCCCCCCCC=O</t>
  </si>
  <si>
    <t>InChI=1S/C10H20O/c1-2-3-4-5-6-7-8-9-10-11/h10H,2-9H2,1H3</t>
  </si>
  <si>
    <t>203-961-6</t>
  </si>
  <si>
    <t>112-34-5</t>
  </si>
  <si>
    <t>2-(2-butoxyethoxy)ethanol</t>
  </si>
  <si>
    <t>Hazard Category: Eye Irrit. 2 Hazard Statement: H319 ([603-096-00-8])</t>
  </si>
  <si>
    <t>Use restricted. See item 55.</t>
  </si>
  <si>
    <t>NS00007962</t>
  </si>
  <si>
    <t>DTXSID8021519</t>
  </si>
  <si>
    <t>OAYXUHPQHDHDDZ-UHFFFAOYSA-N</t>
  </si>
  <si>
    <t>CCCCOCCOCCO</t>
  </si>
  <si>
    <t>InChI=1S/C8H18O3/c1-2-3-5-10-7-8-11-6-4-9/h9H,2-8H2,1H3</t>
  </si>
  <si>
    <t>C8H18O3</t>
  </si>
  <si>
    <t>203-972-6</t>
  </si>
  <si>
    <t>112-44-7</t>
  </si>
  <si>
    <t>Undecanal</t>
  </si>
  <si>
    <t>NS00003761</t>
  </si>
  <si>
    <t>DTXSID4021688</t>
  </si>
  <si>
    <t>KMPQYAYAQWNLME-UHFFFAOYSA-N</t>
  </si>
  <si>
    <t>CCCCCCCCCCC=O</t>
  </si>
  <si>
    <t>InChI=1S/C11H22O/c1-2-3-4-5-6-7-8-9-10-11-12/h11H,2-10H2,1H3</t>
  </si>
  <si>
    <t>C11H22O</t>
  </si>
  <si>
    <t>203-973-1</t>
  </si>
  <si>
    <t>112-45-8</t>
  </si>
  <si>
    <t>Undec-10-enal</t>
  </si>
  <si>
    <t>NS00013321</t>
  </si>
  <si>
    <t>DTXSID3037757</t>
  </si>
  <si>
    <t>OFHHDSQXFXLTKC-UHFFFAOYSA-N</t>
  </si>
  <si>
    <t>C=CCCCCCCCCC=O</t>
  </si>
  <si>
    <t>InChI=1S/C11H20O/c1-2-3-4-5-6-7-8-9-10-11-12/h2,11H,1,3-10H2</t>
  </si>
  <si>
    <t>C11H20O</t>
  </si>
  <si>
    <t>204-116-4</t>
  </si>
  <si>
    <t>115-95-7</t>
  </si>
  <si>
    <t>Linalyl acetate</t>
  </si>
  <si>
    <t>NS00010320</t>
  </si>
  <si>
    <t>DTXSID7026946</t>
  </si>
  <si>
    <t>UWKAYLJWKGQEPM-UHFFFAOYSA-N</t>
  </si>
  <si>
    <t>CC(C)=CCCC(C)(OC(C)=O)C=C</t>
  </si>
  <si>
    <t>InChI=1S/C12H20O2/c1-6-12(5,14-11(4)13)9-7-8-10(2)3/h6,8H,1,7,9H2,2-5H3</t>
  </si>
  <si>
    <t>204-122-7</t>
  </si>
  <si>
    <t>116-02-9</t>
  </si>
  <si>
    <t>3,3,5-trimethylcyclohexanol</t>
  </si>
  <si>
    <t>NS00004228</t>
  </si>
  <si>
    <t>DTXSID9041815</t>
  </si>
  <si>
    <t>BRRVXFOKWJKTGG-UHFFFAOYSA-N</t>
  </si>
  <si>
    <t>CC1CC(O)CC(C)(C)C1</t>
  </si>
  <si>
    <t>InChI=1S/C9H18O/c1-7-4-8(10)6-9(2,3)5-7/h7-8,10H,4-6H2,1-3H3</t>
  </si>
  <si>
    <t>C9H18O</t>
  </si>
  <si>
    <t>204-402-9</t>
  </si>
  <si>
    <t>120-51-4</t>
  </si>
  <si>
    <t>Benzyl benzoate</t>
  </si>
  <si>
    <t>Acute Tox. 4 Hazard Statement: H302 (Minimum classification), Aquatic Chronic 2 Statement: H411 ([607-085-00-9])</t>
  </si>
  <si>
    <t>NS00006239</t>
  </si>
  <si>
    <t>DTXSID8029153</t>
  </si>
  <si>
    <t>SESFRYSPDFLNCH-UHFFFAOYSA-N</t>
  </si>
  <si>
    <t>O=C(OCC1=CC=CC=C1)C1=CC=CC=C1</t>
  </si>
  <si>
    <t>InChI=1S/C14H12O2/c15-14(13-9-5-2-6-10-13)16-11-12-7-3-1-4-8-12/h1-10H,11H2</t>
  </si>
  <si>
    <t>C14H12O2</t>
  </si>
  <si>
    <t>204-541-5</t>
  </si>
  <si>
    <t>122-40-7</t>
  </si>
  <si>
    <t>2-benzylideneheptanal</t>
  </si>
  <si>
    <t>NS00079153</t>
  </si>
  <si>
    <t>DTXSID8029157</t>
  </si>
  <si>
    <t>HMKKIXGYKWDQSV-UHFFFAOYSA-N</t>
  </si>
  <si>
    <t>CCCCCC(C=O)=CC1=CC=CC=C1</t>
  </si>
  <si>
    <t>InChI=1S/C14H18O/c1-2-3-5-10-14(12-15)11-13-8-6-4-7-9-13/h4,6-9,11-12H,2-3,5,10H2,1H3</t>
  </si>
  <si>
    <t>C14H18O</t>
  </si>
  <si>
    <t>204-574-5</t>
  </si>
  <si>
    <t>122-78-1</t>
  </si>
  <si>
    <t>Phenylacetaldehyde</t>
  </si>
  <si>
    <t>NS00013128</t>
  </si>
  <si>
    <t>DTXSID3021483</t>
  </si>
  <si>
    <t>DTUQWGWMVIHBKE-UHFFFAOYSA-N</t>
  </si>
  <si>
    <t>O=CCC1=CC=CC=C1</t>
  </si>
  <si>
    <t>InChI=1S/C8H8O/c9-7-6-8-4-2-1-3-5-8/h1-5,7H,6H2</t>
  </si>
  <si>
    <t>C8H8O</t>
  </si>
  <si>
    <t>204-727-6</t>
  </si>
  <si>
    <t>125-12-2</t>
  </si>
  <si>
    <t>Exo-1,7,7-trimethylbicyclo[2.2.1]hept-2-yl acetate</t>
  </si>
  <si>
    <t>NS00079178</t>
  </si>
  <si>
    <t>DTXSID7042061</t>
  </si>
  <si>
    <t>KGEKLUUHTZCSIP-JBLDHEPKSA-N</t>
  </si>
  <si>
    <t>CC(=O)O[C@H]1C[C@@H]2CC[C@@]1(C)C2(C)C</t>
  </si>
  <si>
    <t>InChI=1S/C12H20O2/c1-8(13)14-10-7-9-5-6-12(10,4)11(9,2)3/h9-10H,5-7H2,1-4H3/t9-,10-,12+/m0/s1</t>
  </si>
  <si>
    <t>204-846-3</t>
  </si>
  <si>
    <t>127-51-5</t>
  </si>
  <si>
    <t>3-methyl-4-(2,6,6-trimethyl-2-cyclohexen-1-yl)-3-buten-2-one</t>
  </si>
  <si>
    <t>NS00079527</t>
  </si>
  <si>
    <t>DTXSID7027047</t>
  </si>
  <si>
    <t>JRJBVWJSTHECJK-UHFFFAOYSA-N</t>
  </si>
  <si>
    <t>CC(=O)C(C)=CC1C(C)=CCCC1(C)C</t>
  </si>
  <si>
    <t>InChI=1S/C14H22O/c1-10-7-6-8-14(4,5)13(10)9-11(2)12(3)15/h7,9,13H,6,8H2,1-5H3</t>
  </si>
  <si>
    <t>205-273-1</t>
  </si>
  <si>
    <t>137-03-1</t>
  </si>
  <si>
    <t>2-heptylcyclopentanone</t>
  </si>
  <si>
    <t>NS00012522</t>
  </si>
  <si>
    <t>DTXSID8044547</t>
  </si>
  <si>
    <t>PJXHBTZLHITWFX-UHFFFAOYSA-N</t>
  </si>
  <si>
    <t>CCCCCCCC1CCCC1=O</t>
  </si>
  <si>
    <t>InChI=1S/C12H22O/c1-2-3-4-5-6-8-11-9-7-10-12(11)13/h11H,2-10H2,1H3</t>
  </si>
  <si>
    <t>C12H22O</t>
  </si>
  <si>
    <t>205-341-0</t>
  </si>
  <si>
    <t>138-86-3</t>
  </si>
  <si>
    <t>Dipentene</t>
  </si>
  <si>
    <t>Skin Sens. 1 Statement: H317 Additional Info: C ([601-029-00-7]), Flam. Liq. 3 Hazard Statement: H226 Notes: C, Aquatic Chronic 1 Statement: H410 Additional Info: C ([601-029-00-7]), Aquatic Acute 1 Statement: H400 Additional Info: C ([601-029-00-7]), Hazard Category: Skin Irrit. 2 Hazard Statement: H315 Notes: C</t>
  </si>
  <si>
    <t>NS00067923</t>
  </si>
  <si>
    <t>DTXSID2029612</t>
  </si>
  <si>
    <t>XMGQYMWWDOXHJM-UHFFFAOYSA-N</t>
  </si>
  <si>
    <t>CC(=C)C1CCC(C)=CC1</t>
  </si>
  <si>
    <t>InChI=1S/C10H16/c1-8(2)10-6-4-9(3)5-7-10/h4,10H,1,5-7H2,2-3H3</t>
  </si>
  <si>
    <t>C10H16</t>
  </si>
  <si>
    <t>205-399-7</t>
  </si>
  <si>
    <t>140-11-4</t>
  </si>
  <si>
    <t>Benzyl acetate</t>
  </si>
  <si>
    <t>NS00002107</t>
  </si>
  <si>
    <t>DTXSID0020151</t>
  </si>
  <si>
    <t>QUKGYYKBILRGFE-UHFFFAOYSA-N</t>
  </si>
  <si>
    <t>CC(=O)OCC1=CC=CC=C1</t>
  </si>
  <si>
    <t>InChI=1S/C9H10O2/c1-8(10)11-7-9-5-3-2-4-6-9/h2-6H,7H2,1H3</t>
  </si>
  <si>
    <t>C9H10O2</t>
  </si>
  <si>
    <t>205-427-8</t>
  </si>
  <si>
    <t>140-67-0</t>
  </si>
  <si>
    <t>4-allylanisole</t>
  </si>
  <si>
    <t>NS00011937</t>
  </si>
  <si>
    <t>DTXSID0020575</t>
  </si>
  <si>
    <t>ZFMSMUAANRJZFM-UHFFFAOYSA-N</t>
  </si>
  <si>
    <t>COC1=CC=C(CC=C)C=C1</t>
  </si>
  <si>
    <t>InChI=1S/C10H12O/c1-3-4-9-5-7-10(11-2)8-6-9/h3,5-8H,1,4H2,2H3</t>
  </si>
  <si>
    <t>C10H12O</t>
  </si>
  <si>
    <t>205-527-1</t>
  </si>
  <si>
    <t>142-19-8</t>
  </si>
  <si>
    <t>Allyl heptanoate</t>
  </si>
  <si>
    <t>NS00005496</t>
  </si>
  <si>
    <t>DTXSID3044754</t>
  </si>
  <si>
    <t>SJWKGDGUQTWDRV-UHFFFAOYSA-N</t>
  </si>
  <si>
    <t>CCCCCCC(=O)OCC=C</t>
  </si>
  <si>
    <t>InChI=1S/C10H18O2/c1-3-5-6-7-8-10(11)12-9-4-2/h4H,2-3,5-9H2,1H3</t>
  </si>
  <si>
    <t>C10H18O2</t>
  </si>
  <si>
    <t>207-418-4</t>
  </si>
  <si>
    <t>469-61-4</t>
  </si>
  <si>
    <t>[3R-(3α,3aβ,7β,8aα)]-2,3,4,7,8,8a-hexahydro-3,6,8,8-tetramethyl-1H-3a,7-methanoazulene</t>
  </si>
  <si>
    <t>NS00012082</t>
  </si>
  <si>
    <t>DTXSID0047032</t>
  </si>
  <si>
    <t>IRAQOCYXUMOFCW-OSFYFWSMSA-N</t>
  </si>
  <si>
    <t>[H][C@@]12CC[C@@H](C)[C@]11C[C@@H](C(C)=CC1)C2(C)C</t>
  </si>
  <si>
    <t>InChI=1S/C15H24/c1-10-7-8-15-9-12(10)14(3,4)13(15)6-5-11(15)2/h7,11-13H,5-6,8-9H2,1-4H3/t11-,12+,13+,15+/m1/s1</t>
  </si>
  <si>
    <t>C15H24</t>
  </si>
  <si>
    <t>207-491-2</t>
  </si>
  <si>
    <t>475-20-7</t>
  </si>
  <si>
    <t>[1S-(1α,3aβ,4α,8aβ)]-decahydro-4,8,8-trimethyl-9-methylene-1,4-methanoazulene</t>
  </si>
  <si>
    <t>NS00012801</t>
  </si>
  <si>
    <t>DTXSID9047045</t>
  </si>
  <si>
    <t>PDSNLYSELAIEBU-GUIRCDHDSA-N</t>
  </si>
  <si>
    <t>C[C@]12CCCC(C)(C)[C@H]3[C@H](CC[C@@H]13)C2=C</t>
  </si>
  <si>
    <t>InChI=1S/C15H24/c1-10-11-6-7-12-13(11)14(2,3)8-5-9-15(10,12)4/h11-13H,1,5-9H2,2-4H3/t11-,12-,13+,15-/m1/s1</t>
  </si>
  <si>
    <t>208-394-8</t>
  </si>
  <si>
    <t>526-73-8</t>
  </si>
  <si>
    <t>1,2,3-trimethylbenzene</t>
  </si>
  <si>
    <t>NS00010824</t>
  </si>
  <si>
    <t>DTXSID8047769</t>
  </si>
  <si>
    <t>FYGHSUNMUKGBRK-UHFFFAOYSA-N</t>
  </si>
  <si>
    <t>CC1=CC=CC(C)=C1C</t>
  </si>
  <si>
    <t>InChI=1S/C9H12/c1-7-5-4-6-8(2)9(7)3/h4-6H,1-3H3</t>
  </si>
  <si>
    <t>209-578-0; 935-778-9</t>
  </si>
  <si>
    <t>586-62-9</t>
  </si>
  <si>
    <t>p-mentha-1,4(8)-diene; [No public or meaningful name is available]</t>
  </si>
  <si>
    <t>NS00005520</t>
  </si>
  <si>
    <t>DTXSID0027222</t>
  </si>
  <si>
    <t>MOYAFQVGZZPNRA-UHFFFAOYSA-N</t>
  </si>
  <si>
    <t>CC(C)=C1CCC(C)=CC1</t>
  </si>
  <si>
    <t>InChI=1S/C10H16/c1-8(2)10-6-4-9(3)5-7-10/h4H,5-7H2,1-3H3</t>
  </si>
  <si>
    <t>214-881-6</t>
  </si>
  <si>
    <t>1205-17-0</t>
  </si>
  <si>
    <t>α-methyl-1,3-benzodioxole-5-propionaldehyde</t>
  </si>
  <si>
    <t>NS00012851</t>
  </si>
  <si>
    <t>DTXSID7043908</t>
  </si>
  <si>
    <t>BOPPSUHPZARXTH-UHFFFAOYSA-N</t>
  </si>
  <si>
    <t>CC(CC1=CC2=C(OCO2)C=C1)C=O</t>
  </si>
  <si>
    <t>InChI=1S/C11H12O3/c1-8(6-12)4-9-2-3-10-11(5-9)14-7-13-10/h2-3,5-6,8H,4,7H2,1H3</t>
  </si>
  <si>
    <t>C11H12O3</t>
  </si>
  <si>
    <t>215-609-9; 643-032-6</t>
  </si>
  <si>
    <t>1333-86-4</t>
  </si>
  <si>
    <t>Carbon black; [Name confidential or not available]</t>
  </si>
  <si>
    <t>NS00004509</t>
  </si>
  <si>
    <t>DTXSID7051216</t>
  </si>
  <si>
    <t>215-635-0</t>
  </si>
  <si>
    <t>1335-46-2</t>
  </si>
  <si>
    <t>Ionone, methyl-</t>
  </si>
  <si>
    <t>NS00006735</t>
  </si>
  <si>
    <t>DTXSID0029214</t>
  </si>
  <si>
    <t>VPKMGDRERYMTJX-CMDGGOBGSA-N</t>
  </si>
  <si>
    <t>CCC(=O)/C=C/C1C(=CCCC1(C)C)C</t>
  </si>
  <si>
    <t>InChI=1S/C14H22O/c1-5-12(15)8-9-13-11(2)7-6-10-14(13,3)4/h7-9,13H,5-6,10H2,1-4H3/b9-8+</t>
  </si>
  <si>
    <t>215-665-4</t>
  </si>
  <si>
    <t>1338-43-8</t>
  </si>
  <si>
    <t>Sorbitan oleate</t>
  </si>
  <si>
    <t>NS00009340</t>
  </si>
  <si>
    <t>DTXSID6027397</t>
  </si>
  <si>
    <t>NWGKJDSIEKMTRX-AAZCQSIUSA-N</t>
  </si>
  <si>
    <t>CCCCCCCC\C=C/CCCCCCCC(=O)OC[C@@H](O)[C@H]1OC[C@H](O)[C@H]1O</t>
  </si>
  <si>
    <t>InChI=1S/C24H44O6/c1-2-3-4-5-6-7-8-9-10-11-12-13-14-15-16-17-22(27)29-19-21(26)24-23(28)20(25)18-30-24/h9-10,20-21,23-26,28H,2-8,11-19H2,1H3/b10-9-/t20-,21+,23+,24+/m0/s1</t>
  </si>
  <si>
    <t>C24H44O6</t>
  </si>
  <si>
    <t>216-700-6</t>
  </si>
  <si>
    <t>1643-20-5</t>
  </si>
  <si>
    <t>Dodecyldimethylamine oxide</t>
  </si>
  <si>
    <t>NS00001592</t>
  </si>
  <si>
    <t>DTXSID1020514</t>
  </si>
  <si>
    <t>SYELZBGXAIXKHU-UHFFFAOYSA-N</t>
  </si>
  <si>
    <t>CCCCCCCCCCCC[N+](C)(C)[O-]</t>
  </si>
  <si>
    <t>InChI=1S/C14H31NO/c1-4-5-6-7-8-9-10-11-12-13-14-15(2,3)16/h4-14H2,1-3H3</t>
  </si>
  <si>
    <t>C14H31NO</t>
  </si>
  <si>
    <t>217-699-5</t>
  </si>
  <si>
    <t>1934-21-0</t>
  </si>
  <si>
    <t>Trisodium 5-hydroxy-1-(4-sulphophenyl)-4-(4-sulphophenylazo)pyrazole-3-carboxylate</t>
  </si>
  <si>
    <t>NS00081253</t>
  </si>
  <si>
    <t>DTXSID1021455</t>
  </si>
  <si>
    <t>ZLWLTDZLUVBSRJ-UHFFFAOYSA-K</t>
  </si>
  <si>
    <t>[Na+].[Na+].[Na+].[O-]C(=O)C1=C(N=NC2=CC=C(C=C2)S([O-])(=O)=O)C(=O)N(N1)C1=CC=C(C=C1)S([O-])(=O)=O</t>
  </si>
  <si>
    <t>InChI=1S/C16H12N4O9S2.3Na/c21-15-13(18-17-9-1-5-11(6-2-9)30(24,25)26)14(16(22)23)19-20(15)10-3-7-12(8-4-10)31(27,28)29;;;/h1-8,19H,(H,22,23)(H,24,25,26)(H,27,28,29);;;/q;3*+1/p-3</t>
  </si>
  <si>
    <t>C16H9N4Na3O9S2</t>
  </si>
  <si>
    <t>219-372-2</t>
  </si>
  <si>
    <t>2425-85-6</t>
  </si>
  <si>
    <t>1-(4-methyl-2-nitrophenylazo)-2-naphthol</t>
  </si>
  <si>
    <t>NS00047369</t>
  </si>
  <si>
    <t>DTXSID8021226</t>
  </si>
  <si>
    <t>ZLFVRXUOSPRRKQ-UHFFFAOYSA-N</t>
  </si>
  <si>
    <t>CC1=CC(=C(C=C1)N=NC1=C2C=CC=CC2=CC=C1O)[N+]([O-])=O</t>
  </si>
  <si>
    <t>InChI=1S/C17H13N3O3/c1-11-6-8-14(15(10-11)20(22)23)18-19-17-13-5-3-2-4-12(13)7-9-16(17)21/h2-10,21H,1H3</t>
  </si>
  <si>
    <t>C17H13N3O3</t>
  </si>
  <si>
    <t>223-339-8</t>
  </si>
  <si>
    <t>3844-45-9</t>
  </si>
  <si>
    <t>Dihydrogen (ethyl)[4-[4-[ethyl(3-sulphonatobenzyl)]amino]-2'-sulphonatobenzhydrylidene]cyclohexa-2,5-dien-1-ylidene](3-sulphonatobenzyl)ammonium, disodium salt</t>
  </si>
  <si>
    <t>NS00005570</t>
  </si>
  <si>
    <t>DTXSID2020189</t>
  </si>
  <si>
    <t>SGHZXLIDFTYFHQ-UHFFFAOYSA-L</t>
  </si>
  <si>
    <t>[Na+].[Na+].CCN(CC1=CC(=CC=C1)S([O-])(=O)=O)C1=CC=C(C=C1)C(=C1C=CC(C=C1)=[N+](CC)CC1=CC(=CC=C1)S([O-])(=O)=O)C1=C(C=CC=C1)S([O-])(=O)=O</t>
  </si>
  <si>
    <t>InChI=1S/C37H36N2O9S3.2Na/c1-3-38(25-27-9-7-11-33(23-27)49(40,41)42)31-19-15-29(16-20-31)37(35-13-5-6-14-36(35)51(46,47)48)30-17-21-32(22-18-30)39(4-2)26-28-10-8-12-34(24-28)50(43,44)45;;/h5-24H,3-4,25-26H2,1-2H3,(H2-,40,41,42,43,44,45,46,47,48);;/q;2*+1/p-2</t>
  </si>
  <si>
    <t>C37H34N2Na2O9S3</t>
  </si>
  <si>
    <t>226-394-6</t>
  </si>
  <si>
    <t>5392-40-5</t>
  </si>
  <si>
    <t>Citral</t>
  </si>
  <si>
    <t>Skin Sens. 1 Statement: H317 ([605-019-00-3]), Hazard Category: Skin Irrit. 2 Hazard Statement: H315</t>
  </si>
  <si>
    <t>NS00105436</t>
  </si>
  <si>
    <t>DTXSID6024836</t>
  </si>
  <si>
    <t>WTEVQBCEXWBHNA-UHFFFAOYSA-N</t>
  </si>
  <si>
    <t>CC(C)=CCCC(C)=CC=O</t>
  </si>
  <si>
    <t>InChI=1S/C10H16O/c1-9(2)5-4-6-10(3)7-8-11/h5,7-8H,4,6H2,1-3H3</t>
  </si>
  <si>
    <t>C10H16O</t>
  </si>
  <si>
    <t>228-408-6</t>
  </si>
  <si>
    <t>6259-76-3</t>
  </si>
  <si>
    <t>Hexyl salicylate</t>
  </si>
  <si>
    <t>NS00006672</t>
  </si>
  <si>
    <t>DTXSID4038924</t>
  </si>
  <si>
    <t>DUKPKQFHJQGTGU-UHFFFAOYSA-N</t>
  </si>
  <si>
    <t>CCCCCCOC(=O)C1=C(O)C=CC=C1</t>
  </si>
  <si>
    <t>InChI=1S/C13H18O3/c1-2-3-4-7-10-16-13(15)11-8-5-6-9-12(11)14/h5-6,8-9,14H,2-4,7,10H2,1H3</t>
  </si>
  <si>
    <t>C13H18O3</t>
  </si>
  <si>
    <t>229-352-5</t>
  </si>
  <si>
    <t>6485-40-1</t>
  </si>
  <si>
    <t>L-p-mentha-1(6),8-dien-2-one</t>
  </si>
  <si>
    <t>Skin Sens. 1 Statement: H317 ([606-148-00-8])</t>
  </si>
  <si>
    <t>NS00095818</t>
  </si>
  <si>
    <t>DTXSID7041413</t>
  </si>
  <si>
    <t>ULDHMXUKGWMISQ-SECBINFHSA-N</t>
  </si>
  <si>
    <t>CC(=C)[C@@H]1CC=C(C)C(=O)C1</t>
  </si>
  <si>
    <t>InChI=1S/C10H14O/c1-7(2)9-5-4-8(3)10(11)6-9/h4,9H,1,5-6H2,2-3H3/t9-/m1/s1</t>
  </si>
  <si>
    <t>229-722-6; 687-966-2</t>
  </si>
  <si>
    <t>6683-19-8</t>
  </si>
  <si>
    <t>Pentaerythritol tetrakis(3-(3,5-di-tert-butyl-4-hydroxyphenyl)propionate); [3-[3-(3,5-ditert-butyl-4-hydroxyphenyl)propanoyloxy]-2,2-bis[3-(3,5-ditert-butyl-4-hydroxyphenyl)propanoyloxymethyl]propyl] 3-(3,5-ditert-butyl-4-hydroxyphenyl)propanoate</t>
  </si>
  <si>
    <t>NS00006684</t>
  </si>
  <si>
    <t>DTXSID1027633</t>
  </si>
  <si>
    <t>BGYHLZZASRKEJE-UHFFFAOYSA-N</t>
  </si>
  <si>
    <t>CC(C)(C)C1=CC(CCC(=O)OCC(COC(=O)CCC2=CC(=C(O)C(=C2)C(C)(C)C)C(C)(C)C)(COC(=O)CCC2=CC(=C(O)C(=C2)C(C)(C)C)C(C)(C)C)COC(=O)CCC2=CC(=C(O)C(=C2)C(C)(C)C)C(C)(C)C)=CC(=C1O)C(C)(C)C</t>
  </si>
  <si>
    <t>InChI=1S/C73H108O12/c1-65(2,3)49-33-45(34-50(61(49)78)66(4,5)6)25-29-57(74)82-41-73(42-83-58(75)30-26-46-35-51(67(7,8)9)62(79)52(36-46)68(10,11)12,43-84-59(76)31-27-47-37-53(69(13,14)15)63(80)54(38-47)70(16,17)18)44-85-60(77)32-28-48-39-55(71(19,20)21)64(81)56(40-48)72(22,23)24/h33-40,78-81H,25-32,41-44H2,1-24H3</t>
  </si>
  <si>
    <t>C73H108O12</t>
  </si>
  <si>
    <t>230-597-5</t>
  </si>
  <si>
    <t>7212-44-4</t>
  </si>
  <si>
    <t>3,7,11-trimethyldodeca-1,6,10-trien-3-ol,mixed isomers</t>
  </si>
  <si>
    <t>NS00004499</t>
  </si>
  <si>
    <t>DTXSID3022247</t>
  </si>
  <si>
    <t>FQTLCLSUCSAZDY-UHFFFAOYSA-N</t>
  </si>
  <si>
    <t>CC(C)=CCCC(C)=CCCC(C)(O)C=C</t>
  </si>
  <si>
    <t>InChI=1S/C15H26O/c1-6-15(5,16)12-8-11-14(4)10-7-9-13(2)3/h6,9,11,16H,1,7-8,10,12H2,2-5H3</t>
  </si>
  <si>
    <t>231-633-2</t>
  </si>
  <si>
    <t>7664-38-2</t>
  </si>
  <si>
    <t>Orthophosphoric acid</t>
  </si>
  <si>
    <t>Hazard Category: Skin Corr. 1B Hazard Statement: H314 Notes: B</t>
  </si>
  <si>
    <t>DTXSID5024263</t>
  </si>
  <si>
    <t>NBIIXXVUZAFLBC-UHFFFAOYSA-N</t>
  </si>
  <si>
    <t>OP(O)(O)=O</t>
  </si>
  <si>
    <t>InChI=1S/H3O4P/c1-5(2,3)4/h(H3,1,2,3,4)</t>
  </si>
  <si>
    <t>H3O4P</t>
  </si>
  <si>
    <t>238-969-9</t>
  </si>
  <si>
    <t>14901-07-6</t>
  </si>
  <si>
    <t>4-(2,6,6-trimethylcyclohex-1-ene-1-yl)-but-3-ene-2-one</t>
  </si>
  <si>
    <t>NS00075791</t>
  </si>
  <si>
    <t>DTXSID9025451</t>
  </si>
  <si>
    <t>PSQYTAPXSHCGMF-UHFFFAOYSA-N</t>
  </si>
  <si>
    <t>CC(=O)C=CC1=C(C)CCCC1(C)C</t>
  </si>
  <si>
    <t>InChI=1S/C13H20O/c1-10-6-5-9-13(3,4)12(10)8-7-11(2)14/h7-8H,5-6,9H2,1-4H3</t>
  </si>
  <si>
    <t>C13H20O</t>
  </si>
  <si>
    <t>240-457-5</t>
  </si>
  <si>
    <t>16409-43-1</t>
  </si>
  <si>
    <t>Tetrahydro-4-methyl-2-(2-methylprop-1-enyl)pyran</t>
  </si>
  <si>
    <t>NS00106615</t>
  </si>
  <si>
    <t>DTXSID1051771</t>
  </si>
  <si>
    <t>CZCBTSFUTPZVKJ-UHFFFAOYSA-N</t>
  </si>
  <si>
    <t>CC1CCOC(C1)C=C(C)C</t>
  </si>
  <si>
    <t>InChI=1S/C10H18O/c1-8(2)6-10-7-9(3)4-5-11-10/h6,9-10H,4-5,7H2,1-3H3</t>
  </si>
  <si>
    <t>242-016-2</t>
  </si>
  <si>
    <t>18127-01-0</t>
  </si>
  <si>
    <t>3-(4-tert-butylphenyl)propionaldehyde</t>
  </si>
  <si>
    <t>NS00002801</t>
  </si>
  <si>
    <t>DTXSID6044808</t>
  </si>
  <si>
    <t>FZJUFJKVIYFBSY-UHFFFAOYSA-N</t>
  </si>
  <si>
    <t>CC(C)(C)C1=CC=C(CCC=O)C=C1</t>
  </si>
  <si>
    <t>InChI=1S/C13H18O/c1-13(2,3)12-8-6-11(7-9-12)5-4-10-14/h6-10H,4-5H2,1-3H3</t>
  </si>
  <si>
    <t>C13H18O</t>
  </si>
  <si>
    <t>251-020-3</t>
  </si>
  <si>
    <t>32388-55-9</t>
  </si>
  <si>
    <t>[3R-(3α,3aβ,7β,8aα)]-1-(2,3,4,7,8,8a-hexahydro-3,6,8,8-tetramethyl-1H-3a,7-methanoazulen-5-yl)ethan-1-one</t>
  </si>
  <si>
    <t>NS00004460</t>
  </si>
  <si>
    <t>DTXSID4029353</t>
  </si>
  <si>
    <t>YBUIAJZFOGJGLJ-SWRJLBSHSA-N</t>
  </si>
  <si>
    <t>[H][C@]12C[C@@]3(CC(C(C)=O)=C1C)[C@H](C)CC[C@@]3([H])C2(C)C</t>
  </si>
  <si>
    <t>InChI=1S/C17H26O/c1-10-6-7-15-16(4,5)14-9-17(10,15)8-13(11(14)2)12(3)18/h10,14-15H,6-9H2,1-5H3/t10-,14+,15+,17+/m1/s1</t>
  </si>
  <si>
    <t>C17H26O</t>
  </si>
  <si>
    <t>259-461-3</t>
  </si>
  <si>
    <t>55066-48-3</t>
  </si>
  <si>
    <t>3-methyl-5-phenylpentanol</t>
  </si>
  <si>
    <t>NS00007759</t>
  </si>
  <si>
    <t>DTXSID4044822</t>
  </si>
  <si>
    <t>OXYRENDGHPGWKV-UHFFFAOYSA-N</t>
  </si>
  <si>
    <t>CC(CCO)CCC1=CC=CC=C1</t>
  </si>
  <si>
    <t>InChI=1S/C12H18O/c1-11(9-10-13)7-8-12-5-3-2-4-6-12/h2-6,11,13H,7-10H2,1H3</t>
  </si>
  <si>
    <t>C12H18O</t>
  </si>
  <si>
    <t>264-151-6</t>
  </si>
  <si>
    <t>63449-41-2</t>
  </si>
  <si>
    <t>Quaternary ammonium compounds, benzyl-C8-18-alkyldimethyl, chlorides</t>
  </si>
  <si>
    <t>Acute Tox. 4 Hazard Statement: H312 (Minimum classification), Acute Tox. 4 Hazard Statement: H302 (Minimum classification), Aquatic Acute 1 Statement: H400 ([612-140-00-5]), Hazard Category: Skin Corr. 1B Hazard Statement: H314</t>
  </si>
  <si>
    <t>NS00087464</t>
  </si>
  <si>
    <t>DTXSID1048122</t>
  </si>
  <si>
    <t>TTZLKXKJIMOHHG-UHFFFAOYSA-M</t>
  </si>
  <si>
    <t>CCCCCCCCCC[N+](C)(C)CC1=CC=CC=C1.[Cl-]</t>
  </si>
  <si>
    <t>InChI=1S/C19H34N.ClH/c1-4-5-6-7-8-9-10-14-17-20(2,3)18-19-15-12-11-13-16-19;/h11-13,15-16H,4-10,14,17-18H2,1-3H3;1H/q+1;/p-1</t>
  </si>
  <si>
    <t>C19H34ClN</t>
  </si>
  <si>
    <t>268-264-1</t>
  </si>
  <si>
    <t>68039-49-6</t>
  </si>
  <si>
    <t>2,4-dimethylcyclohex-3-ene-1-carbaldehyde</t>
  </si>
  <si>
    <t>NS00012278</t>
  </si>
  <si>
    <t>DTXSID5044574</t>
  </si>
  <si>
    <t>MZZRKEIUNOYYDF-UHFFFAOYSA-N</t>
  </si>
  <si>
    <t>CC1C=C(C)CCC1C=O</t>
  </si>
  <si>
    <t>InChI=1S/C9H14O/c1-7-3-4-9(6-10)8(2)5-7/h5-6,8-9H,3-4H2,1-2H3</t>
  </si>
  <si>
    <t>C9H14O</t>
  </si>
  <si>
    <t>273-066-3</t>
  </si>
  <si>
    <t>68937-41-7</t>
  </si>
  <si>
    <t>Phenol, isopropylated, phosphate (3:1)</t>
  </si>
  <si>
    <t>NS00009346</t>
  </si>
  <si>
    <t>DTXSID4028880</t>
  </si>
  <si>
    <t>ANVREEJNGJMLOV-UHFFFAOYSA-N</t>
  </si>
  <si>
    <t>CC(C)C1=CC=C(C=C1)OP(=O)(OC2=CC=C(C=C2)C(C)C)OC3=CC=C(C=C3)C(C)C</t>
  </si>
  <si>
    <t>InChI=1S/C27H33O4P/c1-19(2)22-7-13-25(14-8-22)29-32(28,30-26-15-9-23(10-16-26)20(3)4)31-27-17-11-24(12-18-27)21(5)6/h7-21H,1-6H3</t>
  </si>
  <si>
    <t>C27H33O4P</t>
  </si>
  <si>
    <t>274-724-2</t>
  </si>
  <si>
    <t>70657-70-4</t>
  </si>
  <si>
    <t>2-methoxypropyl acetate</t>
  </si>
  <si>
    <t>Hazard Category: Repr. 1B Hazard Statement: H360D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[607-251-00-0]), STOT SE 3 Hazard Statement: H335 ([607-251-00-0]), Flam. Liq. 3 Hazard Statement: H226</t>
  </si>
  <si>
    <t>Prohibited</t>
  </si>
  <si>
    <t>NS00011493</t>
  </si>
  <si>
    <t>DTXSID5041433</t>
  </si>
  <si>
    <t>BTZVKSVLFLRBRE-UHFFFAOYSA-N</t>
  </si>
  <si>
    <t>COC(C)COC(C)=O</t>
  </si>
  <si>
    <t>InChI=1S/C6H12O3/c1-5(8-3)4-9-6(2)7/h5H,4H2,1-3H3</t>
  </si>
  <si>
    <t>86-86-2</t>
  </si>
  <si>
    <t>1-Naphthylacetamide</t>
  </si>
  <si>
    <t>NS00006557</t>
  </si>
  <si>
    <t>DTXSID3020914</t>
  </si>
  <si>
    <t>XFNJVKMNNVCYEK-UHFFFAOYSA-N</t>
  </si>
  <si>
    <t>NC(=O)CC1=C2C=CC=CC2=CC=C1</t>
  </si>
  <si>
    <t>InChI=1S/C12H11NO/c13-12(14)8-10-6-3-5-9-4-1-2-7-11(9)10/h1-7H,8H2,(H2,13,14)</t>
  </si>
  <si>
    <t>C12H11NO</t>
  </si>
  <si>
    <t>86-87-3</t>
  </si>
  <si>
    <t>1-Naphthylacetic acid</t>
  </si>
  <si>
    <t>NS00002971</t>
  </si>
  <si>
    <t>DTXSID8020915</t>
  </si>
  <si>
    <t>PRPINYUDVPFIRX-UHFFFAOYSA-N</t>
  </si>
  <si>
    <t>OC(=O)CC1=C2C=CC=CC2=CC=C1</t>
  </si>
  <si>
    <t>InChI=1S/C12H10O2/c13-12(14)8-10-6-3-5-9-4-1-2-7-11(9)10/h1-7H,8H2,(H,13,14)</t>
  </si>
  <si>
    <t>101007-06-1</t>
  </si>
  <si>
    <t>Acrinathrin</t>
  </si>
  <si>
    <t>NS00009348</t>
  </si>
  <si>
    <t>DTXSID3041584</t>
  </si>
  <si>
    <t>YLFSVIMMRPNPFK-WEQBUNFVSA-N</t>
  </si>
  <si>
    <t>CC1(C)[C@@H](\C=C/C(=O)OC(C(F)(F)F)C(F)(F)F)[C@H]1C(=O)O[C@H](C#N)C1=CC(OC2=CC=CC=C2)=CC=C1</t>
  </si>
  <si>
    <t>InChI=1S/C26H21F6NO5/c1-24(2)18(11-12-20(34)38-23(25(27,28)29)26(30,31)32)21(24)22(35)37-19(14-33)15-7-6-10-17(13-15)36-16-8-4-3-5-9-16/h3-13,18-19,21,23H,1-2H3/b12-11-/t18-,19+,21-/m0/s1</t>
  </si>
  <si>
    <t>C26H21F6NO5</t>
  </si>
  <si>
    <t>120162-55-2</t>
  </si>
  <si>
    <t>Azimsulfuron</t>
  </si>
  <si>
    <t xml:space="preserve">Aquatic Acute 1
Aquatic Chronic 1
</t>
  </si>
  <si>
    <t>NS00002919</t>
  </si>
  <si>
    <t>DTXSID8041614</t>
  </si>
  <si>
    <t>MAHPNPYYQAIOJN-UHFFFAOYSA-N</t>
  </si>
  <si>
    <t>COC1=CC(OC)=NC(NC(=O)NS(=O)(=O)C2=C(C=NN2C)C2=NN(C)N=N2)=N1</t>
  </si>
  <si>
    <t>InChI=1S/C13H16N10O5S/c1-22-11(7(6-14-22)10-18-21-23(2)19-10)29(25,26)20-13(24)17-12-15-8(27-3)5-9(16-12)28-4/h5-6H,1-4H3,(H2,15,16,17,20,24)</t>
  </si>
  <si>
    <t>C13H16N10O5S</t>
  </si>
  <si>
    <t>413615-35-7</t>
  </si>
  <si>
    <t>Benthiavalicarb</t>
  </si>
  <si>
    <t>NS00007220</t>
  </si>
  <si>
    <t>DTXSID7058096</t>
  </si>
  <si>
    <t>VVSLYIKSEBPRSN-PELKAZGASA-N</t>
  </si>
  <si>
    <t>CC(C)[C@H](NC(O)=O)C(O)=N[C@H](C)C1=NC2=C(S1)C=C(F)C=C2</t>
  </si>
  <si>
    <t>InChI=1S/C15H18FN3O3S/c1-7(2)12(19-15(21)22)13(20)17-8(3)14-18-10-5-4-9(16)6-11(10)23-14/h4-8,12,19H,1-3H3,(H,17,20)(H,21,22)/t8-,12+/m1/s1</t>
  </si>
  <si>
    <t>C15H18FN3O3S</t>
  </si>
  <si>
    <t>581809-46-3</t>
  </si>
  <si>
    <t>Bixafen</t>
  </si>
  <si>
    <t>30/09/2023</t>
  </si>
  <si>
    <t>NS00007333</t>
  </si>
  <si>
    <t>DTXSID6058134</t>
  </si>
  <si>
    <t>LDLMOOXUCMHBMZ-UHFFFAOYSA-N</t>
  </si>
  <si>
    <t>CN1C=C(C(O)=NC2=C(C=C(F)C=C2)C2=CC(Cl)=C(Cl)C=C2)C(=N1)C(F)F</t>
  </si>
  <si>
    <t>InChI=1S/C18H12Cl2F3N3O/c1-26-8-12(16(25-26)17(22)23)18(27)24-15-5-3-10(21)7-11(15)9-2-4-13(19)14(20)6-9/h2-8,17H,1H3,(H,24,27)</t>
  </si>
  <si>
    <t>C18H12Cl2F3N3O</t>
  </si>
  <si>
    <t>116255-48-2</t>
  </si>
  <si>
    <t>Bromuconazole</t>
  </si>
  <si>
    <t>31/01/2024</t>
  </si>
  <si>
    <t>NS00000700</t>
  </si>
  <si>
    <t>DTXSID9032531</t>
  </si>
  <si>
    <t>HJJVPARKXDDIQD-UHFFFAOYSA-N</t>
  </si>
  <si>
    <t>ClC1=CC(Cl)=C(C=C1)C1(CN2C=NC=N2)CC(Br)CO1</t>
  </si>
  <si>
    <t>InChI=1S/C13H12BrCl2N3O/c14-9-4-13(20-5-9,6-19-8-17-7-18-19)11-2-1-10(15)3-12(11)16/h1-3,7-9H,4-6H2</t>
  </si>
  <si>
    <t>C13H12BrCl2N3O</t>
  </si>
  <si>
    <t>69327-76-0</t>
  </si>
  <si>
    <t>Buprofezin</t>
  </si>
  <si>
    <t>31/01/2023</t>
  </si>
  <si>
    <t>NS00114384</t>
  </si>
  <si>
    <t>DTXSID8034401</t>
  </si>
  <si>
    <t>PRLVTUNWOQKEAI-UHFFFAOYSA-N</t>
  </si>
  <si>
    <t>CC(C)N1C(SCN(C1=O)C1=CC=CC=C1)=NC(C)(C)C</t>
  </si>
  <si>
    <t>InChI=1S/C16H23N3OS/c1-12(2)19-14(17-16(3,4)5)21-11-18(15(19)20)13-9-7-6-8-10-13/h6-10,12H,11H2,1-5H3</t>
  </si>
  <si>
    <t>C16H23N3OS</t>
  </si>
  <si>
    <t>16118-49-3</t>
  </si>
  <si>
    <t>Carbetamide</t>
  </si>
  <si>
    <t xml:space="preserve">Carc. 2
Repr. 1B
Acute Tox. 4
Aquatic Chronic 2
</t>
  </si>
  <si>
    <t>NS00008830</t>
  </si>
  <si>
    <t>DTXSID7041756</t>
  </si>
  <si>
    <t>AMRQXHFXNZFDCH-SECBINFHSA-N</t>
  </si>
  <si>
    <t>CCNC(=O)[C@@H](C)OC(=O)NC1=CC=CC=C1</t>
  </si>
  <si>
    <t>InChI=1S/C12H16N2O3/c1-3-13-11(15)9(2)17-12(16)14-10-7-5-4-6-8-10/h4-9H,3H2,1-2H3,(H,13,15)(H,14,16)/t9-/m1/s1</t>
  </si>
  <si>
    <t>C12H16N2O3</t>
  </si>
  <si>
    <t>5234-68-4</t>
  </si>
  <si>
    <t>Carboxin</t>
  </si>
  <si>
    <t xml:space="preserve">STOT RE 2
Skin Sens. 1
Aquatic Acute 1
Aquatic Chronic 1
</t>
  </si>
  <si>
    <t>NS00002769</t>
  </si>
  <si>
    <t>DTXSID0023951</t>
  </si>
  <si>
    <t>GYSSRZJIHXQEHQ-UHFFFAOYSA-N</t>
  </si>
  <si>
    <t>CC1=C(SCCO1)C(=O)NC1=CC=CC=C1</t>
  </si>
  <si>
    <t>InChI=1S/C12H13NO2S/c1-9-11(16-8-7-15-9)12(14)13-10-5-3-2-4-6-10/h2-6H,7-8H2,1H3,(H,13,14)</t>
  </si>
  <si>
    <t>C12H13NO2S</t>
  </si>
  <si>
    <t>101-21-3</t>
  </si>
  <si>
    <t>Chlorpropham</t>
  </si>
  <si>
    <t xml:space="preserve">Carc. 2
STOT RE 2 *
Aquatic Chronic 2
</t>
  </si>
  <si>
    <t>31/07/2019</t>
  </si>
  <si>
    <t>NS00010021</t>
  </si>
  <si>
    <t>DTXSID7020764</t>
  </si>
  <si>
    <t>CWJSHJJYOPWUGX-UHFFFAOYSA-N</t>
  </si>
  <si>
    <t>CC(C)OC(=O)NC1=CC=CC(Cl)=C1</t>
  </si>
  <si>
    <t>InChI=1S/C10H12ClNO2/c1-7(2)14-10(13)12-9-5-3-4-8(11)6-9/h3-7H,1-2H3,(H,12,13)</t>
  </si>
  <si>
    <t>C10H12ClNO2</t>
  </si>
  <si>
    <t>64902-72-3</t>
  </si>
  <si>
    <t>Chlorsulfuron</t>
  </si>
  <si>
    <t>31/12/2019</t>
  </si>
  <si>
    <t>NS00000107</t>
  </si>
  <si>
    <t>DTXSID7023980</t>
  </si>
  <si>
    <t>VJYIFXVZLXQVHO-UHFFFAOYSA-N</t>
  </si>
  <si>
    <t>COC1=NC(C)=NC(NC(=O)NS(=O)(=O)C2=C(Cl)C=CC=C2)=N1</t>
  </si>
  <si>
    <t>InChI=1S/C12H12ClN5O4S/c1-7-14-10(17-12(15-7)22-2)16-11(19)18-23(20,21)9-6-4-3-5-8(9)13/h3-6H,1-2H3,(H2,14,15,16,17,18,19)</t>
  </si>
  <si>
    <t>C12H12ClN5O4S</t>
  </si>
  <si>
    <t>99129-21-2</t>
  </si>
  <si>
    <t>Clethodim</t>
  </si>
  <si>
    <t xml:space="preserve">Acute Tox. 4
Skin Sens. 1
Aquatic Chronic 3
</t>
  </si>
  <si>
    <t>31/05/2023</t>
  </si>
  <si>
    <t>NS00019754</t>
  </si>
  <si>
    <t>DTXSID3034458</t>
  </si>
  <si>
    <t>SILSDTWXNBZOGF-JWGBMQLESA-N</t>
  </si>
  <si>
    <t>CCSC(C)CC1CC(O)=C(C(CC)=NOC\C=C\Cl)C(=O)C1</t>
  </si>
  <si>
    <t>InChI=1S/C17H26ClNO3S/c1-4-14(19-22-8-6-7-18)17-15(20)10-13(11-16(17)21)9-12(3)23-5-2/h6-7,12-13,20H,4-5,8-11H2,1-3H3/b7-6+,19-14?</t>
  </si>
  <si>
    <t>C17H26ClNO3S</t>
  </si>
  <si>
    <t>105512-06-9</t>
  </si>
  <si>
    <t>Clodinafop</t>
  </si>
  <si>
    <t xml:space="preserve">Acute Tox. 4 *
STOT RE 2 *
Skin Sens. 1
Aquatic Acute 1
Aquatic Chronic 1
</t>
  </si>
  <si>
    <t>NS00000112</t>
  </si>
  <si>
    <t>DTXSID6032354</t>
  </si>
  <si>
    <t>JBDHZKLJNAIJNC-LLVKDONJSA-N</t>
  </si>
  <si>
    <t>C[C@@H](OC1=CC=C(OC2=NC=C(Cl)C=C2F)C=C1)C(=O)OCC#C</t>
  </si>
  <si>
    <t>InChI=1S/C17H13ClFNO4/c1-3-8-22-17(21)11(2)23-13-4-6-14(7-5-13)24-16-15(19)9-12(18)10-20-16/h1,4-7,9-11H,8H2,2H3/t11-/m1/s1</t>
  </si>
  <si>
    <t>C17H13ClFNO4</t>
  </si>
  <si>
    <t>210880-92-5</t>
  </si>
  <si>
    <t>Clothianidin</t>
  </si>
  <si>
    <t xml:space="preserve">Acute Tox. 4 *
Aquatic Acute 1
Aquatic Chronic 1
</t>
  </si>
  <si>
    <t/>
  </si>
  <si>
    <t>NS00009180</t>
  </si>
  <si>
    <t>DTXSID2034465</t>
  </si>
  <si>
    <t>PGOOBECODWQEAB-UHFFFAOYSA-N</t>
  </si>
  <si>
    <t>CN\C(NCC1=CN=C(Cl)S1)=N/[N+]([O-])=O</t>
  </si>
  <si>
    <t>InChI=1S/C6H8ClN5O2S/c1-8-6(11-12(13)14)10-3-4-2-9-5(7)15-4/h2H,3H2,1H3,(H2,8,10,11)</t>
  </si>
  <si>
    <t>C6H8ClN5O2S</t>
  </si>
  <si>
    <t>101205-02-1</t>
  </si>
  <si>
    <t>Cycloxydim</t>
  </si>
  <si>
    <t xml:space="preserve">Repr. 2
</t>
  </si>
  <si>
    <t>NS00000116</t>
  </si>
  <si>
    <t>DTXSID0057918</t>
  </si>
  <si>
    <t>GGWHBJGBERXSLL-UHFFFAOYSA-N</t>
  </si>
  <si>
    <t>CCCC(=NOCC)C1=C(O)CC(CC1=O)C1CCCSC1</t>
  </si>
  <si>
    <t>InChI=1S/C17H27NO3S/c1-3-6-14(18-21-4-2)17-15(19)9-13(10-16(17)20)12-7-5-8-22-11-12/h12-13,19H,3-11H2,1-2H3</t>
  </si>
  <si>
    <t>C17H27NO3S</t>
  </si>
  <si>
    <t>400882-07-7</t>
  </si>
  <si>
    <t>Cyflumetofen</t>
  </si>
  <si>
    <t xml:space="preserve">Carc. 2
Skin Sens. 1A
</t>
  </si>
  <si>
    <t>NS00108162</t>
  </si>
  <si>
    <t>DTXSID8058089</t>
  </si>
  <si>
    <t>AWSZRJQNBMEZOI-UHFFFAOYSA-N</t>
  </si>
  <si>
    <t>COCCOC(=O)C(C#N)(C(=O)C1=CC=CC=C1C(F)(F)F)C1=CC=C(C=C1)C(C)(C)C</t>
  </si>
  <si>
    <t>InChI=1S/C24H24F3NO4/c1-22(2,3)16-9-11-17(12-10-16)23(15-28,21(30)32-14-13-31-4)20(29)18-7-5-6-8-19(18)24(25,26)27/h5-12H,13-14H2,1-4H3</t>
  </si>
  <si>
    <t>C24H24F3NO4</t>
  </si>
  <si>
    <t>57966-95-7</t>
  </si>
  <si>
    <t>Cymoxanil</t>
  </si>
  <si>
    <t xml:space="preserve">Repr. 2
Acute Tox. 4
STOT RE 2
Skin Sens. 1
Aquatic Acute 1
Aquatic Chronic 1
</t>
  </si>
  <si>
    <t>31/08/2021</t>
  </si>
  <si>
    <t>NS00009143</t>
  </si>
  <si>
    <t>DTXSID6032358</t>
  </si>
  <si>
    <t>XERJKGMBORTKEO-UHFFFAOYSA-N</t>
  </si>
  <si>
    <t>CCNC(=O)NC(=O)C(=NOC)C#N</t>
  </si>
  <si>
    <t>InChI=1S/C7H10N4O3/c1-3-9-7(13)10-6(12)5(4-8)11-14-2/h3H2,1-2H3,(H2,9,10,12,13)</t>
  </si>
  <si>
    <t>C7H10N4O3</t>
  </si>
  <si>
    <t>533-74-4</t>
  </si>
  <si>
    <t>Dazomet</t>
  </si>
  <si>
    <t xml:space="preserve">Acute Tox. 4 *
Eye Irrit. 2
Aquatic Acute 1
Aquatic Chronic 1
</t>
  </si>
  <si>
    <t>NS00006011</t>
  </si>
  <si>
    <t>DTXSID7024902</t>
  </si>
  <si>
    <t>QAYICIQNSGETAS-UHFFFAOYSA-N</t>
  </si>
  <si>
    <t>CN1CSC(=S)N(C)C1</t>
  </si>
  <si>
    <t>InChI=1S/C5H10N2S2/c1-6-3-7(2)5(8)9-4-6/h3-4H2,1-2H3</t>
  </si>
  <si>
    <t>C5H10N2S2</t>
  </si>
  <si>
    <t>1918-00-9</t>
  </si>
  <si>
    <t>Dicamba</t>
  </si>
  <si>
    <t xml:space="preserve">Acute Tox. 4 *
Eye Dam. 1
Aquatic Chronic 3
</t>
  </si>
  <si>
    <t>NS00000253</t>
  </si>
  <si>
    <t>DTXSID4024018</t>
  </si>
  <si>
    <t>IWEDIXLBFLAXBO-UHFFFAOYSA-N</t>
  </si>
  <si>
    <t>COC1=C(Cl)C=CC(Cl)=C1C(O)=O</t>
  </si>
  <si>
    <t>InChI=1S/C8H6Cl2O3/c1-13-7-5(10)3-2-4(9)6(7)8(11)12/h2-3H,1H3,(H,11,12)</t>
  </si>
  <si>
    <t>40843-25-2</t>
  </si>
  <si>
    <t>Diclofop</t>
  </si>
  <si>
    <t>NS00002767</t>
  </si>
  <si>
    <t>DTXSID5041859</t>
  </si>
  <si>
    <t>OOLBCHYXZDXLDS-UHFFFAOYSA-N</t>
  </si>
  <si>
    <t>CC(OC1=CC=C(OC2=C(Cl)C=C(Cl)C=C2)C=C1)C(O)=O</t>
  </si>
  <si>
    <t>InChI=1S/C15H12Cl2O4/c1-9(15(18)19)20-11-3-5-12(6-4-11)21-14-7-2-10(16)8-13(14)17/h2-9H,1H3,(H,18,19)</t>
  </si>
  <si>
    <t>C15H12Cl2O4</t>
  </si>
  <si>
    <t>87130-20-9</t>
  </si>
  <si>
    <t>Diethofencarb</t>
  </si>
  <si>
    <t>NS00010585</t>
  </si>
  <si>
    <t>DTXSID5037527</t>
  </si>
  <si>
    <t>LNJNFVJKDJYTEU-UHFFFAOYSA-N</t>
  </si>
  <si>
    <t>CCOC1=CC=C(NC(=O)OC(C)C)C=C1OCC</t>
  </si>
  <si>
    <t>InChI=1S/C14H21NO4/c1-5-17-12-8-7-11(9-13(12)18-6-2)15-14(16)19-10(3)4/h7-10H,5-6H2,1-4H3,(H,15,16)</t>
  </si>
  <si>
    <t>C14H21NO4</t>
  </si>
  <si>
    <t>83164-33-4</t>
  </si>
  <si>
    <t>Diflufenican</t>
  </si>
  <si>
    <t xml:space="preserve">Aquatic Chronic 3
</t>
  </si>
  <si>
    <t>NS00008837</t>
  </si>
  <si>
    <t>DTXSID4041494</t>
  </si>
  <si>
    <t>WYEHFWKAOXOVJD-UHFFFAOYSA-N</t>
  </si>
  <si>
    <t>FC1=CC=C(NC(=O)C2=C(OC3=CC(=CC=C3)C(F)(F)F)N=CC=C2)C(F)=C1</t>
  </si>
  <si>
    <t>InChI=1S/C19H11F5N2O2/c20-12-6-7-16(15(21)10-12)26-17(27)14-5-2-8-25-18(14)28-13-4-1-3-11(9-13)19(22,23)24/h1-10H,(H,26,27)</t>
  </si>
  <si>
    <t>C19H11F5N2O2</t>
  </si>
  <si>
    <t>110488-70-5</t>
  </si>
  <si>
    <t>Dimethomorph</t>
  </si>
  <si>
    <t xml:space="preserve">Aquatic Chronic 2
</t>
  </si>
  <si>
    <t>NS00108009</t>
  </si>
  <si>
    <t>DTXSID7034545</t>
  </si>
  <si>
    <t>QNBTYORWCCMPQP-UHFFFAOYSA-N</t>
  </si>
  <si>
    <t>COC1=C(OC)C=C(C=C1)C(=CC(=O)N1CCOCC1)C1=CC=C(Cl)C=C1</t>
  </si>
  <si>
    <t>InChI=1S/C21H22ClNO4/c1-25-19-8-5-16(13-20(19)26-2)18(15-3-6-17(22)7-4-15)14-21(24)23-9-11-27-12-10-23/h3-8,13-14H,9-12H2,1-2H3</t>
  </si>
  <si>
    <t>C21H22ClNO4</t>
  </si>
  <si>
    <t>153233-91-1</t>
  </si>
  <si>
    <t>Etoxazole</t>
  </si>
  <si>
    <t>NS00000133</t>
  </si>
  <si>
    <t>DTXSID8034586</t>
  </si>
  <si>
    <t>IXSZQYVWNJNRAL-UHFFFAOYSA-N</t>
  </si>
  <si>
    <t>CCOC1=C(C=CC(=C1)C(C)(C)C)C1COC(=N1)C1=C(F)C=CC=C1F</t>
  </si>
  <si>
    <t>InChI=1S/C21H23F2NO2/c1-5-25-18-11-13(21(2,3)4)9-10-14(18)17-12-26-20(24-17)19-15(22)7-6-8-16(19)23/h6-11,17H,5,12H2,1-4H3</t>
  </si>
  <si>
    <t>C21H23F2NO2</t>
  </si>
  <si>
    <t>2593-15-9</t>
  </si>
  <si>
    <t>Etridiazole</t>
  </si>
  <si>
    <t xml:space="preserve">Carc. 2
Acute Tox. 4
Skin Sens. 1
Aquatic Acute 1
Aquatic Chronic 1
</t>
  </si>
  <si>
    <t>NS00007073</t>
  </si>
  <si>
    <t>DTXSID3032547</t>
  </si>
  <si>
    <t>KQTVWCSONPJJPE-UHFFFAOYSA-N</t>
  </si>
  <si>
    <t>CCOC1=NC(=NS1)C(Cl)(Cl)Cl</t>
  </si>
  <si>
    <t>InChI=1S/C5H5Cl3N2OS/c1-2-11-4-9-3(10-12-4)5(6,7)8/h2H2,1H3</t>
  </si>
  <si>
    <t>C5H5Cl3N2OS</t>
  </si>
  <si>
    <t>120928-09-8</t>
  </si>
  <si>
    <t>Fenazaquin</t>
  </si>
  <si>
    <t xml:space="preserve">Acute Tox. 3 *
Acute Tox. 4 *
Aquatic Acute 1
Aquatic Chronic 1
</t>
  </si>
  <si>
    <t>NS00006654</t>
  </si>
  <si>
    <t>DTXSID4040476</t>
  </si>
  <si>
    <t>DMYHGDXADUDKCQ-UHFFFAOYSA-N</t>
  </si>
  <si>
    <t>CC(C)(C)C1=CC=C(CCOC2=NC=NC3=C2C=CC=C3)C=C1</t>
  </si>
  <si>
    <t>InChI=1S/C20H22N2O/c1-20(2,3)16-10-8-15(9-11-16)12-13-23-19-17-6-4-5-7-18(17)21-14-22-19/h4-11,14H,12-13H2,1-3H3</t>
  </si>
  <si>
    <t>C20H22N2O</t>
  </si>
  <si>
    <t>158062-67-0</t>
  </si>
  <si>
    <t>Flonicamid</t>
  </si>
  <si>
    <t xml:space="preserve">Acute Tox. 4
</t>
  </si>
  <si>
    <t>31/08/2023</t>
  </si>
  <si>
    <t>NS00000440</t>
  </si>
  <si>
    <t>DTXSID8034611</t>
  </si>
  <si>
    <t>RLQJEEJISHYWON-UHFFFAOYSA-N</t>
  </si>
  <si>
    <t>FC(F)(F)C1=CC=NC=C1C(=O)NCC#N</t>
  </si>
  <si>
    <t>InChI=1S/C9H6F3N3O/c10-9(11,12)7-1-3-14-5-6(7)8(16)15-4-2-13/h1,3,5H,4H2,(H,15,16)</t>
  </si>
  <si>
    <t>C9H6F3N3O</t>
  </si>
  <si>
    <t>83066-88-0</t>
  </si>
  <si>
    <t>Fluazifop-P</t>
  </si>
  <si>
    <t>NS00009838</t>
  </si>
  <si>
    <t>DTXSID0058194</t>
  </si>
  <si>
    <t>YUVKUEAFAVKILW-SECBINFHSA-N</t>
  </si>
  <si>
    <t>C[C@@H](OC1=CC=C(OC2=NC=C(C=C2)C(F)(F)F)C=C1)C(O)=O</t>
  </si>
  <si>
    <t>InChI=1S/C15H12F3NO4/c1-9(14(20)21)22-11-3-5-12(6-4-11)23-13-7-2-10(8-19-13)15(16,17)18/h2-9H,1H3,(H,20,21)/t9-/m1/s1</t>
  </si>
  <si>
    <t>C15H12F3NO4</t>
  </si>
  <si>
    <t>10004-44-1</t>
  </si>
  <si>
    <t>Hymexazol</t>
  </si>
  <si>
    <t>NS00004518</t>
  </si>
  <si>
    <t>DTXSID3032622</t>
  </si>
  <si>
    <t>KGVPNLBXJKTABS-UHFFFAOYSA-N</t>
  </si>
  <si>
    <t>CC1=CC(=O)NO1</t>
  </si>
  <si>
    <t>InChI=1S/C4H5NO2/c1-3-2-4(6)5-7-3/h2H,1H3,(H,5,6)</t>
  </si>
  <si>
    <t>C4H5NO2</t>
  </si>
  <si>
    <t>133-32-4</t>
  </si>
  <si>
    <t>Indolylbutyric acid</t>
  </si>
  <si>
    <t>NS00009538</t>
  </si>
  <si>
    <t>DTXSID8032623</t>
  </si>
  <si>
    <t>JTEDVYBZBROSJT-UHFFFAOYSA-N</t>
  </si>
  <si>
    <t>OC(=O)CCCC1=CNC2=C1C=CC=C2</t>
  </si>
  <si>
    <t>InChI=1S/C12H13NO2/c14-12(15)7-3-4-9-8-13-11-6-2-1-5-10(9)11/h1-2,5-6,8,13H,3-4,7H2,(H,14,15)</t>
  </si>
  <si>
    <t>C12H13NO2</t>
  </si>
  <si>
    <t>125225-28-7</t>
  </si>
  <si>
    <t>Ipconazole</t>
  </si>
  <si>
    <t>NS00002872</t>
  </si>
  <si>
    <t>DTXSID7034674</t>
  </si>
  <si>
    <t>QTYCMDBMOLSEAM-UHFFFAOYSA-N</t>
  </si>
  <si>
    <t>CC(C)C1CCC(CC2=CC=C(Cl)C=C2)C1(O)CN1C=NC=N1</t>
  </si>
  <si>
    <t>InChI=1S/C18H24ClN3O/c1-13(2)17-8-5-15(9-14-3-6-16(19)7-4-14)18(17,23)10-22-12-20-11-21-22/h3-4,6-7,11-13,15,17,23H,5,8-10H2,1-2H3</t>
  </si>
  <si>
    <t>C18H24ClN3O</t>
  </si>
  <si>
    <t>34123-59-6</t>
  </si>
  <si>
    <t>Isoproturon</t>
  </si>
  <si>
    <t xml:space="preserve">Carc. 2
STOT RE 2
Aquatic Acute 1
Aquatic Chronic 1
</t>
  </si>
  <si>
    <t>NS00000260</t>
  </si>
  <si>
    <t>DTXSID1042077</t>
  </si>
  <si>
    <t>PUIYMUZLKQOUOZ-UHFFFAOYSA-N</t>
  </si>
  <si>
    <t>CC(C)C1=CC=C(NC(=O)N(C)C)C=C1</t>
  </si>
  <si>
    <t>InChI=1S/C12H18N2O/c1-9(2)10-5-7-11(8-6-10)13-12(15)14(3)4/h5-9H,1-4H3,(H,13,15)</t>
  </si>
  <si>
    <t>C12H18N2O</t>
  </si>
  <si>
    <t>141112-29-0</t>
  </si>
  <si>
    <t>Isoxaflutole</t>
  </si>
  <si>
    <t xml:space="preserve">Repr. 2
Aquatic Acute 1
Aquatic Chronic 1
</t>
  </si>
  <si>
    <t>31/07/2034</t>
  </si>
  <si>
    <t>NS00000652</t>
  </si>
  <si>
    <t>DTXSID5034723</t>
  </si>
  <si>
    <t>OYIKARCXOQLFHF-UHFFFAOYSA-N</t>
  </si>
  <si>
    <t>CS(=O)(=O)C1=C(C=CC(=C1)C(F)(F)F)C(=O)C1=C(ON=C1)C1CC1</t>
  </si>
  <si>
    <t>InChI=1S/C15H12F3NO4S/c1-24(21,22)12-6-9(15(16,17)18)4-5-10(12)13(20)11-7-19-23-14(11)8-2-3-8/h4-8H,2-3H2,1H3</t>
  </si>
  <si>
    <t>C15H12F3NO4S</t>
  </si>
  <si>
    <t>131-72-6</t>
  </si>
  <si>
    <t>Meptyldinocap</t>
  </si>
  <si>
    <t>31/03/2025</t>
  </si>
  <si>
    <t>NS00014296</t>
  </si>
  <si>
    <t>DTXSID90274056</t>
  </si>
  <si>
    <t>CCCCCCC(C)C1=C(OC(=O)\C=C\C)C(=CC(=C1)[N+]([O-])=O)[N+]([O-])=O</t>
  </si>
  <si>
    <t>108-62-3</t>
  </si>
  <si>
    <t>Metaldehyde</t>
  </si>
  <si>
    <t xml:space="preserve">Flam. Sol. 2
Repr. 2
Acute Tox. 3
Aquatic Chronic 3
</t>
  </si>
  <si>
    <t>NS00006999</t>
  </si>
  <si>
    <t>DTXSID1034715</t>
  </si>
  <si>
    <t>GKKDCARASOJPNG-UHFFFAOYSA-N</t>
  </si>
  <si>
    <t>CC1OC(C)OC(C)OC(C)O1</t>
  </si>
  <si>
    <t>InChI=1S/C8H16O4/c1-5-9-6(2)11-8(4)12-7(3)10-5/h5-8H,1-4H3</t>
  </si>
  <si>
    <t>C8H16O4</t>
  </si>
  <si>
    <t>67129-08-2</t>
  </si>
  <si>
    <t>Metazachlor</t>
  </si>
  <si>
    <t xml:space="preserve">Carc. 2
Skin Sens. 1B
Aquatic Acute 1
Aquatic Chronic 1
</t>
  </si>
  <si>
    <t>31/07/2021</t>
  </si>
  <si>
    <t>NS00000249</t>
  </si>
  <si>
    <t>DTXSID4058156</t>
  </si>
  <si>
    <t>STEPQTYSZVCJPV-UHFFFAOYSA-N</t>
  </si>
  <si>
    <t>CC1=CC=CC(C)=C1N(CN1C=CC=N1)C(=O)CCl</t>
  </si>
  <si>
    <t>InChI=1S/C14H16ClN3O/c1-11-5-3-6-12(2)14(11)18(13(19)9-15)10-17-8-4-7-16-17/h3-8H,9-10H2,1-2H3</t>
  </si>
  <si>
    <t>C14H16ClN3O</t>
  </si>
  <si>
    <t>161050-58-4</t>
  </si>
  <si>
    <t>Methoxyfenozide</t>
  </si>
  <si>
    <t>31/03/2026</t>
  </si>
  <si>
    <t>NS00000434</t>
  </si>
  <si>
    <t>DTXSID3032628</t>
  </si>
  <si>
    <t>QCAWEPFNJXQPAN-UHFFFAOYSA-N</t>
  </si>
  <si>
    <t>COC1=CC=CC(C(=O)NN(C(=O)C2=CC(C)=CC(C)=C2)C(C)(C)C)=C1C</t>
  </si>
  <si>
    <t>InChI=1S/C22H28N2O3/c1-14-11-15(2)13-17(12-14)21(26)24(22(4,5)6)23-20(25)18-9-8-10-19(27-7)16(18)3/h8-13H,1-7H3,(H,23,25)</t>
  </si>
  <si>
    <t>C22H28N2O3</t>
  </si>
  <si>
    <t>144651-06-9</t>
  </si>
  <si>
    <t>Oxasulfuron</t>
  </si>
  <si>
    <t xml:space="preserve">STOT RE 2 *
Aquatic Acute 1
Aquatic Chronic 1
</t>
  </si>
  <si>
    <t>NS00010347</t>
  </si>
  <si>
    <t>DTXSID4034364</t>
  </si>
  <si>
    <t>IOXAXYHXMLCCJJ-UHFFFAOYSA-N</t>
  </si>
  <si>
    <t>CC1=CC(C)=NC(NC(=O)NS(=O)(=O)C2=C(C=CC=C2)C(=O)OC2COC2)=N1</t>
  </si>
  <si>
    <t>InChI=1S/C17H18N4O6S/c1-10-7-11(2)19-16(18-10)20-17(23)21-28(24,25)14-6-4-3-5-13(14)15(22)27-12-8-26-9-12/h3-7,12H,8-9H2,1-2H3,(H2,18,19,20,21,23)</t>
  </si>
  <si>
    <t>C17H18N4O6S</t>
  </si>
  <si>
    <t>76738-62-0</t>
  </si>
  <si>
    <t>Paclobutrazol</t>
  </si>
  <si>
    <t>NS00009963</t>
  </si>
  <si>
    <t>DTXSID2024242</t>
  </si>
  <si>
    <t>RMOGWMIKYWRTKW-KGLIPLIRSA-N</t>
  </si>
  <si>
    <t>CC(C)(C)[C@@H](O)[C@@H](CC1=CC=C(Cl)C=C1)N1C=NC=N1</t>
  </si>
  <si>
    <t>InChI=1S/C15H20ClN3O/c1-15(2,3)14(20)13(19-10-17-9-18-19)8-11-4-6-12(16)7-5-11/h4-7,9-10,13-14,20H,8H2,1-3H3/t13-,14+/m1/s1</t>
  </si>
  <si>
    <t>C15H20ClN3O</t>
  </si>
  <si>
    <t>183675-82-3</t>
  </si>
  <si>
    <t>Penthiopyrad</t>
  </si>
  <si>
    <t>30/04/2024</t>
  </si>
  <si>
    <t>NS00015073</t>
  </si>
  <si>
    <t>DTXSID6058005</t>
  </si>
  <si>
    <t>PFFIDZXUXFLSSR-UHFFFAOYSA-N</t>
  </si>
  <si>
    <t>CC(C)CC(C)C1=C(NC(=O)C2=CN(C)N=C2C(F)(F)F)C=CS1</t>
  </si>
  <si>
    <t>InChI=1S/C16H20F3N3OS/c1-9(2)7-10(3)13-12(5-6-24-13)20-15(23)11-8-22(4)21-14(11)16(17,18)19/h5-6,8-10H,7H2,1-4H3,(H,20,23)</t>
  </si>
  <si>
    <t>C16H20F3N3OS</t>
  </si>
  <si>
    <t>106700-29-2</t>
  </si>
  <si>
    <t>Pethoxamid</t>
  </si>
  <si>
    <t xml:space="preserve">Acute Tox. 4 *
Skin Sens. 1
Aquatic Acute 1
Aquatic Chronic 1
</t>
  </si>
  <si>
    <t>30/11/2033</t>
  </si>
  <si>
    <t>NS00000317</t>
  </si>
  <si>
    <t>DTXSID4057928</t>
  </si>
  <si>
    <t>CSWIKHNSBZVWNQ-UHFFFAOYSA-N</t>
  </si>
  <si>
    <t>CCOCCN(C(=O)CCl)C(=C(C)C)C1=CC=CC=C1</t>
  </si>
  <si>
    <t>InChI=1S/C16H22ClNO2/c1-4-20-11-10-18(15(19)12-17)16(13(2)3)14-8-6-5-7-9-14/h5-9H,4,10-12H2,1-3H3</t>
  </si>
  <si>
    <t>C16H22ClNO2</t>
  </si>
  <si>
    <t>13684-63-4</t>
  </si>
  <si>
    <t>Phenmedipham</t>
  </si>
  <si>
    <t>NS00001690</t>
  </si>
  <si>
    <t>DTXSID1024255</t>
  </si>
  <si>
    <t>IDOWTHOLJBTAFI-UHFFFAOYSA-N</t>
  </si>
  <si>
    <t>COC(=O)NC1=CC(OC(=O)NC2=CC=CC(C)=C2)=CC=C1</t>
  </si>
  <si>
    <t>InChI=1S/C16H16N2O4/c1-11-5-3-6-12(9-11)18-16(20)22-14-8-4-7-13(10-14)17-15(19)21-2/h3-10H,1-2H3,(H,17,19)(H,18,20)</t>
  </si>
  <si>
    <t>C16H16N2O4</t>
  </si>
  <si>
    <t>137641-05-5</t>
  </si>
  <si>
    <t>Picolinafen</t>
  </si>
  <si>
    <t>30/06/2031</t>
  </si>
  <si>
    <t>NS00009710</t>
  </si>
  <si>
    <t>DTXSID8044339</t>
  </si>
  <si>
    <t>CWKFPEBMTGKLKX-UHFFFAOYSA-N</t>
  </si>
  <si>
    <t>FC1=CC=C(NC(=O)C2=CC=CC(OC3=CC(=CC=C3)C(F)(F)F)=N2)C=C1</t>
  </si>
  <si>
    <t>InChI=1S/C19H12F4N2O2/c20-13-7-9-14(10-8-13)24-18(26)16-5-2-6-17(25-16)27-15-4-1-3-12(11-15)19(21,22)23/h1-11H,(H,24,26)</t>
  </si>
  <si>
    <t>C19H12F4N2O2</t>
  </si>
  <si>
    <t>127277-53-6</t>
  </si>
  <si>
    <t>Prohexadione</t>
  </si>
  <si>
    <t>NS00020973</t>
  </si>
  <si>
    <t>DTXSID9034496</t>
  </si>
  <si>
    <t>SDROFNOOBSCFKF-UHFFFAOYSA-L</t>
  </si>
  <si>
    <t>[Ca++].[Ca++].CCC(=O)[C-]1C(=O)CC(CC1=O)C([O-])=O.CCC(=O)[C-]1C(=O)CC(CC1=O)C([O-])=O</t>
  </si>
  <si>
    <t>InChI=1S/2C10H11O5.2Ca/c2*1-2-6(11)9-7(12)3-5(10(14)15)4-8(9)13;;/h2*5H,2-4H2,1H3,(H,14,15);;/q2*-1;2*+2/p-2</t>
  </si>
  <si>
    <t>C20H20Ca2O10</t>
  </si>
  <si>
    <t>111479-05-1</t>
  </si>
  <si>
    <t>Propaquizafop</t>
  </si>
  <si>
    <t>30/11/2021</t>
  </si>
  <si>
    <t>NS00005528</t>
  </si>
  <si>
    <t>DTXSID8057934</t>
  </si>
  <si>
    <t>FROBCXTULYFHEJ-OAHLLOKOSA-N</t>
  </si>
  <si>
    <t>C[C@@H](OC1=CC=C(OC2=NC3=C(C=C(Cl)C=C3)N=C2)C=C1)C(=O)OCCON=C(C)C</t>
  </si>
  <si>
    <t>InChI=1S/C22H22ClN3O5/c1-14(2)26-29-11-10-28-22(27)15(3)30-17-5-7-18(8-6-17)31-21-13-24-20-12-16(23)4-9-19(20)25-21/h4-9,12-13,15H,10-11H2,1-3H3/t15-/m1/s1</t>
  </si>
  <si>
    <t>C22H22ClN3O5</t>
  </si>
  <si>
    <t>12071-83-9</t>
  </si>
  <si>
    <t>Propineb (monomère)</t>
  </si>
  <si>
    <t>NS00066829</t>
  </si>
  <si>
    <t>DTXSID1052741</t>
  </si>
  <si>
    <t>KKMLIVYBGSAJPM-UHFFFAOYSA-L</t>
  </si>
  <si>
    <t>[Zn++].CC(CNC([S-])=S)NC([S-])=S</t>
  </si>
  <si>
    <t>InChI=1S/C5H10N2S4.Zn/c1-3(7-5(10)11)2-6-4(8)9;/h3H,2H2,1H3,(H2,6,8,9)(H2,7,10,11);/q;+2/p-2</t>
  </si>
  <si>
    <t>C5H8N2S4Zn</t>
  </si>
  <si>
    <t>9016-72-2</t>
  </si>
  <si>
    <t>Propineb</t>
  </si>
  <si>
    <t xml:space="preserve">Acute Tox. 4 *
STOT RE 2 *
Skin Sens. 1
Aquatic Acute 1
</t>
  </si>
  <si>
    <t>CC(CNC(=S)[S-])NC(=S)[S-].[Zn+2]</t>
  </si>
  <si>
    <t>189278-12-4</t>
  </si>
  <si>
    <t>Proquinazid</t>
  </si>
  <si>
    <t xml:space="preserve">Carc. 2
Aquatic Acute 1
Aquatic Chronic 1
</t>
  </si>
  <si>
    <t>NS00000653</t>
  </si>
  <si>
    <t>DTXSID1058008</t>
  </si>
  <si>
    <t>FLVBXVXXXMLMOX-UHFFFAOYSA-N</t>
  </si>
  <si>
    <t>CCCOC1=NC2=C(C=C(I)C=C2)C(=O)N1CCC</t>
  </si>
  <si>
    <t>InChI=1S/C14H17IN2O2/c1-3-7-17-13(18)11-9-10(15)5-6-12(11)16-14(17)19-8-4-2/h5-6,9H,3-4,7-8H2,1-2H3</t>
  </si>
  <si>
    <t>C14H17IN2O2</t>
  </si>
  <si>
    <t>94125-34-5</t>
  </si>
  <si>
    <t>Prosulfuron</t>
  </si>
  <si>
    <t>NS00005223</t>
  </si>
  <si>
    <t>DTXSID9034868</t>
  </si>
  <si>
    <t>LTUNNEGNEKBSEH-UHFFFAOYSA-N</t>
  </si>
  <si>
    <t>COC1=NC(C)=NC(NC(=O)NS(=O)(=O)C2=C(CCC(F)(F)F)C=CC=C2)=N1</t>
  </si>
  <si>
    <t>InChI=1S/C15H16F3N5O4S/c1-9-19-12(22-14(20-9)27-2)21-13(24)23-28(25,26)11-6-4-3-5-10(11)7-8-15(16,17)18/h3-6H,7-8H2,1-2H3,(H2,19,20,21,22,23,24)</t>
  </si>
  <si>
    <t>C15H16F3N5O4S</t>
  </si>
  <si>
    <t>178928-70-6</t>
  </si>
  <si>
    <t>Prothioconazole</t>
  </si>
  <si>
    <t>NS00002744</t>
  </si>
  <si>
    <t>DTXSID4034869</t>
  </si>
  <si>
    <t>MNHVNIJQQRJYDH-UHFFFAOYSA-N</t>
  </si>
  <si>
    <t>OC(CN1N=CNC1=S)(CC1=C(Cl)C=CC=C1)C1(Cl)CC1</t>
  </si>
  <si>
    <t>InChI=1S/C14H15Cl2N3OS/c15-11-4-2-1-3-10(11)7-14(20,13(16)5-6-13)8-19-12(21)17-9-18-19/h1-4,9,20H,5-8H2,(H,17,18,21)</t>
  </si>
  <si>
    <t>C14H15Cl2N3OS</t>
  </si>
  <si>
    <t>123312-89-0</t>
  </si>
  <si>
    <t>Pymetrozine</t>
  </si>
  <si>
    <t xml:space="preserve">Carc. 2
Aquatic Chronic 3
</t>
  </si>
  <si>
    <t>NS00000443</t>
  </si>
  <si>
    <t>DTXSID2032637</t>
  </si>
  <si>
    <t>QHMTXANCGGJZRX-WUXMJOGZSA-N</t>
  </si>
  <si>
    <t>CC1=NNC(=O)N(C1)\N=C\C1=CC=CN=C1</t>
  </si>
  <si>
    <t>InChI=1S/C10H11N5O/c1-8-7-15(10(16)14-13-8)12-6-9-3-2-4-11-5-9/h2-6H,7H2,1H3,(H,14,16)/b12-6+</t>
  </si>
  <si>
    <t>C10H11N5O</t>
  </si>
  <si>
    <t>129630-19-9</t>
  </si>
  <si>
    <t>Pyraflufen-ethyl</t>
  </si>
  <si>
    <t>31/03/2031</t>
  </si>
  <si>
    <t>NS00001488</t>
  </si>
  <si>
    <t>DTXSID8034871</t>
  </si>
  <si>
    <t>APTZNLHMIGJTEW-UHFFFAOYSA-N</t>
  </si>
  <si>
    <t>CCOC(=O)COC1=C(Cl)C=C(F)C(=C1)C1=NN(C)C(OC(F)F)=C1Cl</t>
  </si>
  <si>
    <t>InChI=1S/C15H13Cl2F3N2O4/c1-3-24-11(23)6-25-10-4-7(9(18)5-8(10)16)13-12(17)14(22(2)21-13)26-15(19)20/h4-5,15H,3,6H2,1-2H3</t>
  </si>
  <si>
    <t>C15H13Cl2F3N2O4</t>
  </si>
  <si>
    <t>96489-71-3</t>
  </si>
  <si>
    <t>Pyridaben</t>
  </si>
  <si>
    <t xml:space="preserve">Acute Tox. 3
Acute Tox. 3
Aquatic Acute 1
Aquatic Chronic 1
</t>
  </si>
  <si>
    <t>30/04/2023</t>
  </si>
  <si>
    <t>NS00010535</t>
  </si>
  <si>
    <t>DTXSID5032573</t>
  </si>
  <si>
    <t>DWFZBUWUXWZWKD-UHFFFAOYSA-N</t>
  </si>
  <si>
    <t>CC(C)(C)N1N=CC(SCC2=CC=C(C=C2)C(C)(C)C)=C(Cl)C1=O</t>
  </si>
  <si>
    <t>InChI=1S/C19H25ClN2OS/c1-18(2,3)14-9-7-13(8-10-14)12-24-15-11-21-22(19(4,5)6)17(23)16(15)20/h7-11H,12H2,1-6H3</t>
  </si>
  <si>
    <t>C19H25ClN2OS</t>
  </si>
  <si>
    <t>179101-81-6</t>
  </si>
  <si>
    <t>Pyridalyl</t>
  </si>
  <si>
    <t>30/06/2024</t>
  </si>
  <si>
    <t>NS00007630</t>
  </si>
  <si>
    <t>DTXSID8034875</t>
  </si>
  <si>
    <t>AEHJMNVBLRLZKK-UHFFFAOYSA-N</t>
  </si>
  <si>
    <t>FC(F)(F)C1=CN=C(OCCCOC2=C(Cl)C=C(OCC=C(Cl)Cl)C=C2Cl)C=C1</t>
  </si>
  <si>
    <t>InChI=1S/C18H14Cl4F3NO3/c19-13-8-12(27-7-4-15(21)22)9-14(20)17(13)29-6-1-5-28-16-3-2-11(10-26-16)18(23,24)25/h2-4,8-10H,1,5-7H2</t>
  </si>
  <si>
    <t>C18H14Cl4F3NO3</t>
  </si>
  <si>
    <t>100646-51-3</t>
  </si>
  <si>
    <t>Quizalofop-P-ethyl</t>
  </si>
  <si>
    <t>NS00008753</t>
  </si>
  <si>
    <t>DTXSID0034857</t>
  </si>
  <si>
    <t>OSUHJPCHFDQAIT-GFCCVEGCSA-N</t>
  </si>
  <si>
    <t>CCOC(=O)[C@@H](C)OC1=CC=C(OC2=CN=C3C=C(Cl)C=CC3=N2)C=C1</t>
  </si>
  <si>
    <t>InChI=1S/C19H17ClN2O4/c1-3-24-19(23)12(2)25-14-5-7-15(8-6-14)26-18-11-21-17-10-13(20)4-9-16(17)22-18/h4-12H,3H2,1-2H3/t12-/m1/s1</t>
  </si>
  <si>
    <t>C19H17ClN2O4</t>
  </si>
  <si>
    <t>122931-48-0</t>
  </si>
  <si>
    <t>Rimsulfuron</t>
  </si>
  <si>
    <t>NS00003980</t>
  </si>
  <si>
    <t>DTXSID1032642</t>
  </si>
  <si>
    <t>MEFOUWRMVYJCQC-UHFFFAOYSA-N</t>
  </si>
  <si>
    <t>CCS(=O)(=O)C1=CC=CN=C1S(=O)(=O)NC(=O)NC1=NC(OC)=CC(OC)=N1</t>
  </si>
  <si>
    <t>InChI=1S/C14H17N5O7S2/c1-4-27(21,22)9-6-5-7-15-12(9)28(23,24)19-14(20)18-13-16-10(25-2)8-11(17-13)26-3/h5-8H,4H2,1-3H3,(H2,16,17,18,19,20)</t>
  </si>
  <si>
    <t>C14H17N5O7S2</t>
  </si>
  <si>
    <t>874967-67-6</t>
  </si>
  <si>
    <t>Sedaxane</t>
  </si>
  <si>
    <t>NS00066832</t>
  </si>
  <si>
    <t>DTXSID2058207</t>
  </si>
  <si>
    <t>XQJQCBDIXRIYRP-UHFFFAOYSA-N</t>
  </si>
  <si>
    <t>CN1C=C(C(=O)NC2=CC=CC=C2C2CC2C2CC2)C(=N1)C(F)F</t>
  </si>
  <si>
    <t>InChI=1S/C18H19F2N3O/c1-23-9-14(16(22-23)17(19)20)18(24)21-15-5-3-2-4-11(15)13-8-12(13)10-6-7-10/h2-5,9-10,12-13,17H,6-8H2,1H3,(H,21,24)</t>
  </si>
  <si>
    <t>C18H19F2N3O</t>
  </si>
  <si>
    <t>175217-20-6</t>
  </si>
  <si>
    <t>Silthiofam</t>
  </si>
  <si>
    <t>30/06/2033</t>
  </si>
  <si>
    <t>NS00066833</t>
  </si>
  <si>
    <t>DTXSID1058000</t>
  </si>
  <si>
    <t>MXMXHPPIGKYTAR-UHFFFAOYSA-N</t>
  </si>
  <si>
    <t>CC1=C(C)C(C(=O)NCC=C)=C(S1)[Si](C)(C)C</t>
  </si>
  <si>
    <t>InChI=1S/C13H21NOSSi/c1-7-8-14-12(15)11-9(2)10(3)16-13(11)17(4,5)6/h7H,1,8H2,2-6H3,(H,14,15)</t>
  </si>
  <si>
    <t>C13H21NOSSi</t>
  </si>
  <si>
    <t>283594-90-1</t>
  </si>
  <si>
    <t>Spiromesifen</t>
  </si>
  <si>
    <t>NS00004014</t>
  </si>
  <si>
    <t>DTXSID1034929</t>
  </si>
  <si>
    <t>GOLXNESZZPUPJE-UHFFFAOYSA-N</t>
  </si>
  <si>
    <t>CC1=CC(C)=C(C2=C(OC(=O)CC(C)(C)C)C3(CCCC3)OC2=O)C(C)=C1</t>
  </si>
  <si>
    <t>InChI=1S/C23H30O4/c1-14-11-15(2)18(16(3)12-14)19-20(26-17(24)13-22(4,5)6)23(27-21(19)25)9-7-8-10-23/h11-12H,7-10,13H2,1-6H3</t>
  </si>
  <si>
    <t>C23H30O4</t>
  </si>
  <si>
    <t>203313-25-1</t>
  </si>
  <si>
    <t>Spirotetramat</t>
  </si>
  <si>
    <t xml:space="preserve">Repr. 2
STOT SE 3
Eye Irrit. 2
Skin Sens. 1A
Aquatic Acute 1
Aquatic Chronic 1
</t>
  </si>
  <si>
    <t>NS00008224</t>
  </si>
  <si>
    <t>DTXSID7044342</t>
  </si>
  <si>
    <t>CLSVJBIHYWPGQY-GGYDESQDSA-N</t>
  </si>
  <si>
    <t>CCOC(=O)OC1=C(C(=O)N[C@@]11CC[C@@H](CC1)OC)C1=C(C)C=CC(C)=C1</t>
  </si>
  <si>
    <t>InChI=1S/C21H27NO5/c1-5-26-20(24)27-18-17(16-12-13(2)6-7-14(16)3)19(23)22-21(18)10-8-15(25-4)9-11-21/h6-7,12,15H,5,8-11H2,1-4H3,(H,22,23)/t15-,21+</t>
  </si>
  <si>
    <t>C21H27NO5</t>
  </si>
  <si>
    <t>118134-30-8</t>
  </si>
  <si>
    <t>Spiroxamine</t>
  </si>
  <si>
    <t xml:space="preserve">Repr. 2
Acute Tox. 4
Acute Tox. 4
Acute Tox. 4
STOT RE 2
Skin Irrit. 2
Skin Sens. 1
Aquatic Acute 1
Aquatic Chronic 1
</t>
  </si>
  <si>
    <t>NS00009694</t>
  </si>
  <si>
    <t>DTXSID1034212</t>
  </si>
  <si>
    <t>PUYXTUJWRLOUCW-UHFFFAOYSA-N</t>
  </si>
  <si>
    <t>CCCN(CC)CC1COC2(CCC(CC2)C(C)(C)C)O1</t>
  </si>
  <si>
    <t>InChI=1S/C18H35NO2/c1-6-12-19(7-2)13-16-14-20-18(21-16)10-8-15(9-11-18)17(3,4)5/h15-16H,6-14H2,1-5H3</t>
  </si>
  <si>
    <t>C18H35NO2</t>
  </si>
  <si>
    <t>335104-84-2</t>
  </si>
  <si>
    <t>Tembotrione</t>
  </si>
  <si>
    <t xml:space="preserve">Repr. 2
STOT RE 2
Skin Sens. 1
Aquatic Acute 1
Aquatic Chronic 1
</t>
  </si>
  <si>
    <t>NS00000561</t>
  </si>
  <si>
    <t>DTXSID5047037</t>
  </si>
  <si>
    <t>IUQAXCIUEPFPSF-UHFFFAOYSA-N</t>
  </si>
  <si>
    <t>CS(=O)(=O)C1=C(COCC(F)(F)F)C(Cl)=C(C=C1)C(=O)C1C(=O)CCCC1=O</t>
  </si>
  <si>
    <t>InChI=1S/C17H16ClF3O6S/c1-28(25,26)13-6-5-9(15(18)10(13)7-27-8-17(19,20)21)16(24)14-11(22)3-2-4-12(14)23/h5-6,14H,2-4,7-8H2,1H3</t>
  </si>
  <si>
    <t>C17H16ClF3O6S</t>
  </si>
  <si>
    <t>79277-27-3</t>
  </si>
  <si>
    <t>Thifensulfuron-methyl</t>
  </si>
  <si>
    <t>31/10/2031</t>
  </si>
  <si>
    <t>NS00001276</t>
  </si>
  <si>
    <t>DTXSID1024124</t>
  </si>
  <si>
    <t>AHTPATJNIAFOLR-UHFFFAOYSA-N</t>
  </si>
  <si>
    <t>COC(=O)C1=C(C=CS1)S(=O)(=O)NC(=O)NC1=NC(C)=NC(OC)=N1</t>
  </si>
  <si>
    <t>InChI=1S/C12H13N5O6S2/c1-6-13-10(16-12(14-6)23-3)15-11(19)17-25(20,21)7-4-5-24-8(7)9(18)22-2/h4-5H,1-3H3,(H2,13,14,15,16,17,19)</t>
  </si>
  <si>
    <t>C12H13N5O6S2</t>
  </si>
  <si>
    <t>131983-72-7</t>
  </si>
  <si>
    <t>Triticonazole</t>
  </si>
  <si>
    <t>NS00010104</t>
  </si>
  <si>
    <t>DTXSID0032655</t>
  </si>
  <si>
    <t>PPDBOQMNKNNODG-UHFFFAOYSA-N</t>
  </si>
  <si>
    <t>CC1(C)CCC(=CC2=CC=C(Cl)C=C2)C1(O)CN1C=NC=N1</t>
  </si>
  <si>
    <t>InChI=1S/C17H20ClN3O/c1-16(2)8-7-14(9-13-3-5-15(18)6-4-13)17(16,22)10-21-12-19-11-20-21/h3-6,9,11-12,22H,7-8,10H2,1-2H3</t>
  </si>
  <si>
    <t>C17H20ClN3O</t>
  </si>
  <si>
    <t>142469-14-5</t>
  </si>
  <si>
    <t>Tritosulfuron</t>
  </si>
  <si>
    <t xml:space="preserve">Skin Sens. 1
Aquatic Acute 1
Aquatic Chronic 1
</t>
  </si>
  <si>
    <t>30/11/2019</t>
  </si>
  <si>
    <t>NS00000377</t>
  </si>
  <si>
    <t>DTXSID9057975</t>
  </si>
  <si>
    <t>KVEQCVKVIFQSGC-UHFFFAOYSA-N</t>
  </si>
  <si>
    <t>COC1=NC(=NC(N1)=NC(O)=NS(=O)(=O)C1=CC=CC=C1C(F)(F)F)C(F)(F)F</t>
  </si>
  <si>
    <t>InChI=1S/C13H9F6N5O4S/c1-28-11-21-8(13(17,18)19)20-9(23-11)22-10(25)24-29(26,27)7-5-3-2-4-6(7)12(14,15)16/h2-5H,1H3,(H2,20,21,22,23,24,25)</t>
  </si>
  <si>
    <t>C13H9F6N5O4S</t>
  </si>
  <si>
    <t>283159-90-0</t>
  </si>
  <si>
    <t>Valifenalate</t>
  </si>
  <si>
    <t>NS00003769</t>
  </si>
  <si>
    <t>DTXSID6058051</t>
  </si>
  <si>
    <t>DBXFMOWZRXXBRN-LWKPJOBUSA-N</t>
  </si>
  <si>
    <t>COC(=O)CC(NC(=O)[C@@H](NC(=O)OC(C)C)C(C)C)C1=CC=C(Cl)C=C1</t>
  </si>
  <si>
    <t>InChI=1S/C19H27ClN2O5/c1-11(2)17(22-19(25)27-12(3)4)18(24)21-15(10-16(23)26-5)13-6-8-14(20)9-7-13/h6-9,11-12,15,17H,10H2,1-5H3,(H,21,24)(H,22,25)/t15?,17-/m0/s1</t>
  </si>
  <si>
    <t>C19H27ClN2O5</t>
  </si>
  <si>
    <t>1861-40-1</t>
  </si>
  <si>
    <t>Benfluralin</t>
  </si>
  <si>
    <t>NS00005161</t>
  </si>
  <si>
    <t>DTXSID3023899</t>
  </si>
  <si>
    <t>SMDHCQAYESWHAE-UHFFFAOYSA-N</t>
  </si>
  <si>
    <t>CCCCN(CC)C1=C(C=C(C=C1[N+]([O-])=O)C(F)(F)F)[N+]([O-])=O</t>
  </si>
  <si>
    <t>InChI=1S/C13H16F3N3O4/c1-3-5-6-17(4-2)12-10(18(20)21)7-9(13(14,15)16)8-11(12)19(22)23/h7-8H,3-6H2,1-2H3</t>
  </si>
  <si>
    <t>68359-37-5</t>
  </si>
  <si>
    <t>Beta-Cyfluthrin</t>
  </si>
  <si>
    <t xml:space="preserve">Acute Tox. 2 *
Acute Tox. 3 *
Aquatic Acute 1
Aquatic Chronic 1
</t>
  </si>
  <si>
    <t>NS00007574</t>
  </si>
  <si>
    <t>DTXSID5035957</t>
  </si>
  <si>
    <t>QQODLKZGRKWIFG-UHFFFAOYSA-N</t>
  </si>
  <si>
    <t>CC1(C)C(C=C(Cl)Cl)C1C(=O)OC(C#N)C1=CC=C(F)C(OC2=CC=CC=C2)=C1</t>
  </si>
  <si>
    <t>InChI=1S/C22H18Cl2FNO3/c1-22(2)15(11-19(23)24)20(22)21(27)29-18(12-26)13-8-9-16(25)17(10-13)28-14-6-4-3-5-7-14/h3-11,15,18,20H,1-2H3</t>
  </si>
  <si>
    <t>C22H18Cl2FNO3</t>
  </si>
  <si>
    <t>42576-02-3</t>
  </si>
  <si>
    <t>Bifenox</t>
  </si>
  <si>
    <t>NS00000096</t>
  </si>
  <si>
    <t>DTXSID1040320</t>
  </si>
  <si>
    <t>SUSRORUBZHMPCO-UHFFFAOYSA-N</t>
  </si>
  <si>
    <t>COC(=O)C1=C(C=CC(OC2=CC=C(Cl)C=C2Cl)=C1)[N+]([O-])=O</t>
  </si>
  <si>
    <t>InChI=1S/C14H9Cl2NO5/c1-21-14(18)10-7-9(3-4-12(10)17(19)20)22-13-5-2-8(15)6-11(13)16/h2-7H,1H3</t>
  </si>
  <si>
    <t>C14H9Cl2NO5</t>
  </si>
  <si>
    <t>41483-43-6</t>
  </si>
  <si>
    <t>Bupirimate</t>
  </si>
  <si>
    <t xml:space="preserve">Carc. 2
Skin Sens. 1B
Aquatic Chronic 1
</t>
  </si>
  <si>
    <t>31/05/2024</t>
  </si>
  <si>
    <t>NS00008560</t>
  </si>
  <si>
    <t>DTXSID6041688</t>
  </si>
  <si>
    <t>DSKJPMWIHSOYEA-UHFFFAOYSA-N</t>
  </si>
  <si>
    <t>CCCCC1=C(OS(=O)(=O)N(C)C)N=C(NCC)N=C1C</t>
  </si>
  <si>
    <t>InChI=1S/C13H24N4O3S/c1-6-8-9-11-10(3)15-13(14-7-2)16-12(11)20-21(18,19)17(4)5/h6-9H2,1-5H3,(H,14,15,16)</t>
  </si>
  <si>
    <t>C13H24N4O3S</t>
  </si>
  <si>
    <t>128639-02-1</t>
  </si>
  <si>
    <t>Carfentrazone-ethyl</t>
  </si>
  <si>
    <t>31/07/2033</t>
  </si>
  <si>
    <t>NS00019702</t>
  </si>
  <si>
    <t>DTXSID4032532</t>
  </si>
  <si>
    <t>MLKCGVHIFJBRCD-UHFFFAOYSA-N</t>
  </si>
  <si>
    <t>CCOC(=O)C(Cl)CC1=C(Cl)C=C(F)C(=C1)N1N=C(C)N(C(F)F)C1=O</t>
  </si>
  <si>
    <t>InChI=1S/C15H14Cl2F3N3O3/c1-3-26-13(24)10(17)4-8-5-12(11(18)6-9(8)16)23-15(25)22(14(19)20)7(2)21-23/h5-6,10,14H,3-4H2,1-2H3</t>
  </si>
  <si>
    <t>C15H14Cl2F3N3O3</t>
  </si>
  <si>
    <t>81777-89-1</t>
  </si>
  <si>
    <t>Clomazone</t>
  </si>
  <si>
    <t>NS00010041</t>
  </si>
  <si>
    <t>DTXSID1032355</t>
  </si>
  <si>
    <t>KIEDNEWSYUYDSN-UHFFFAOYSA-N</t>
  </si>
  <si>
    <t>CC1(C)CON(CC2=C(Cl)C=CC=C2)C1=O</t>
  </si>
  <si>
    <t>InChI=1S/C12H14ClNO2/c1-12(2)8-16-14(11(12)15)7-9-5-3-4-6-10(9)13/h3-6H,7-8H2,1-2H3</t>
  </si>
  <si>
    <t>C12H14ClNO2</t>
  </si>
  <si>
    <t>120116-88-3</t>
  </si>
  <si>
    <t>Cyazofamid</t>
  </si>
  <si>
    <t>NS00008379</t>
  </si>
  <si>
    <t>DTXSID9034492</t>
  </si>
  <si>
    <t>YXKMMRDKEKCERS-UHFFFAOYSA-N</t>
  </si>
  <si>
    <t>CN(C)S(=O)(=O)N1C(=NC(Cl)=C1C1=CC=C(C)C=C1)C#N</t>
  </si>
  <si>
    <t>InChI=1S/C13H13ClN4O2S/c1-9-4-6-10(7-5-9)12-13(14)16-11(8-15)18(12)21(19,20)17(2)3/h4-7H,1-3H3</t>
  </si>
  <si>
    <t>C13H13ClN4O2S</t>
  </si>
  <si>
    <t>122008-85-9</t>
  </si>
  <si>
    <t>Cyhalofop-butyl</t>
  </si>
  <si>
    <t>30/06/2032</t>
  </si>
  <si>
    <t>NS00008915</t>
  </si>
  <si>
    <t>DTXSID1034503</t>
  </si>
  <si>
    <t>TYIYMOAHACZAMQ-CQSZACIVSA-N</t>
  </si>
  <si>
    <t>CCCCOC(=O)[C@@H](C)OC1=CC=C(OC2=C(F)C=C(C=C2)C#N)C=C1</t>
  </si>
  <si>
    <t>InChI=1S/C20H20FNO4/c1-3-4-11-24-20(23)14(2)25-16-6-8-17(9-7-16)26-19-10-5-15(13-22)12-18(19)21/h5-10,12,14H,3-4,11H2,1-2H3/t14-/m1/s1</t>
  </si>
  <si>
    <t>C20H20FNO4</t>
  </si>
  <si>
    <t>121552-61-2</t>
  </si>
  <si>
    <t>Cyprodinil</t>
  </si>
  <si>
    <t>NS00000118</t>
  </si>
  <si>
    <t>DTXSID1032359</t>
  </si>
  <si>
    <t>HAORKNGNJCEJBX-UHFFFAOYSA-N</t>
  </si>
  <si>
    <t>CC1=NC(NC2=CC=CC=C2)=NC(=C1)C1CC1</t>
  </si>
  <si>
    <t>InChI=1S/C14H15N3/c1-10-9-13(11-7-8-11)17-14(15-10)16-12-5-3-2-4-6-12/h2-6,9,11H,7-8H2,1H3,(H,15,16,17)</t>
  </si>
  <si>
    <t>C14H15N3</t>
  </si>
  <si>
    <t>1596-84-5</t>
  </si>
  <si>
    <t>Daminozide</t>
  </si>
  <si>
    <t>NS00009842</t>
  </si>
  <si>
    <t>DTXSID9020370</t>
  </si>
  <si>
    <t>NOQGZXFMHARMLW-UHFFFAOYSA-N</t>
  </si>
  <si>
    <t>CN(C)NC(=O)CCC(O)=O</t>
  </si>
  <si>
    <t>InChI=1S/C6H12N2O3/c1-8(2)7-5(9)3-4-6(10)11/h3-4H2,1-2H3,(H,7,9)(H,10,11)</t>
  </si>
  <si>
    <t>C6H12N2O3</t>
  </si>
  <si>
    <t>119446-68-3</t>
  </si>
  <si>
    <t>Difenoconazole</t>
  </si>
  <si>
    <t>NS00000433</t>
  </si>
  <si>
    <t>DTXSID4032372</t>
  </si>
  <si>
    <t>BQYJATMQXGBDHF-UHFFFAOYSA-N</t>
  </si>
  <si>
    <t>CC1COC(CN2C=NC=N2)(O1)C1=C(Cl)C=C(OC2=CC=C(Cl)C=C2)C=C1</t>
  </si>
  <si>
    <t>InChI=1S/C19H17Cl2N3O3/c1-13-9-25-19(27-13,10-24-12-22-11-23-24)17-7-6-16(8-18(17)21)26-15-4-2-14(20)3-5-15/h2-8,11-13H,9-10H2,1H3</t>
  </si>
  <si>
    <t>C19H17Cl2N3O3</t>
  </si>
  <si>
    <t>131807-57-3</t>
  </si>
  <si>
    <t>Famoxadone</t>
  </si>
  <si>
    <t>NS00000488</t>
  </si>
  <si>
    <t>DTXSID8034588</t>
  </si>
  <si>
    <t>PCCSBWNGDMYFCW-UHFFFAOYSA-N</t>
  </si>
  <si>
    <t>CC1(OC(=O)N(NC2=CC=CC=C2)C1=O)C1=CC=C(OC2=CC=CC=C2)C=C1</t>
  </si>
  <si>
    <t>InChI=1S/C22H18N2O4/c1-22(16-12-14-19(15-13-16)27-18-10-6-3-7-11-18)20(25)24(21(26)28-22)23-17-8-4-2-5-9-17/h2-15,23H,1H3</t>
  </si>
  <si>
    <t>C22H18N2O4</t>
  </si>
  <si>
    <t>113158-40-0</t>
  </si>
  <si>
    <t>Fenoxaprop-P</t>
  </si>
  <si>
    <t>NS00098481</t>
  </si>
  <si>
    <t>DTXSID2057940</t>
  </si>
  <si>
    <t>MPPOHAUSNPTFAJ-VIFPVBQESA-N</t>
  </si>
  <si>
    <t>C[C@@H](OC1=CC=C(OC2=NC3=C(O2)C=C(Cl)C=C3)C=C1)C(O)=O</t>
  </si>
  <si>
    <t>InChI=1S/C16H12ClNO5/c1-9(15(19)20)21-11-3-5-12(6-4-11)22-16-18-13-7-2-10(17)8-14(13)23-16/h2-9H,1H3,(H,19,20)/t9-/m1/s1</t>
  </si>
  <si>
    <t>C16H12ClNO5</t>
  </si>
  <si>
    <t>361377-29-9</t>
  </si>
  <si>
    <t>Fluoxastrobin</t>
  </si>
  <si>
    <t>NS00008659</t>
  </si>
  <si>
    <t>DTXSID2034625</t>
  </si>
  <si>
    <t>UFEODZBUAFNAEU-NLRVBDNBSA-N</t>
  </si>
  <si>
    <t>CO\N=C(\C1=NOCCO1)C1=C(OC2=NC=NC(OC3=CC=CC=C3Cl)=C2F)C=CC=C1</t>
  </si>
  <si>
    <t>InChI=1S/C21H16ClFN4O5/c1-28-26-18(21-27-30-11-10-29-21)13-6-2-4-8-15(13)31-19-17(23)20(25-12-24-19)32-16-9-5-3-7-14(16)22/h2-9,12H,10-11H2,1H3/b26-18+</t>
  </si>
  <si>
    <t>C21H16ClFN4O5</t>
  </si>
  <si>
    <t>69377-81-7</t>
  </si>
  <si>
    <t>Fluroxypyr</t>
  </si>
  <si>
    <t>NS00001734</t>
  </si>
  <si>
    <t>DTXSID2034627</t>
  </si>
  <si>
    <t>MEFQWPUMEMWTJP-UHFFFAOYSA-N</t>
  </si>
  <si>
    <t>NC1=C(Cl)C(F)=NC(OCC(O)=O)=C1Cl</t>
  </si>
  <si>
    <t>InChI=1S/C7H5Cl2FN2O3/c8-3-5(11)4(9)7(12-6(3)10)15-1-2(13)14/h1H2,(H2,11,12)(H,13,14)</t>
  </si>
  <si>
    <t>C7H5Cl2FN2O3</t>
  </si>
  <si>
    <t>68157-60-8</t>
  </si>
  <si>
    <t>Forchlorfenuron</t>
  </si>
  <si>
    <t xml:space="preserve">Carc. 2
Aquatic Chronic 2
</t>
  </si>
  <si>
    <t>31/05/2033</t>
  </si>
  <si>
    <t>NS00000670</t>
  </si>
  <si>
    <t>DTXSID1034634</t>
  </si>
  <si>
    <t>GPXLRLUVLMHHIK-UHFFFAOYSA-N</t>
  </si>
  <si>
    <t>ClC1=NC=CC(NC(=O)NC2=CC=CC=C2)=C1</t>
  </si>
  <si>
    <t>InChI=1S/C12H10ClN3O/c13-11-8-10(6-7-14-11)16-12(17)15-9-4-2-1-3-5-9/h1-8H,(H2,14,15,16,17)</t>
  </si>
  <si>
    <t>C12H10ClN3O</t>
  </si>
  <si>
    <t xml:space="preserve">95977-29-0 </t>
  </si>
  <si>
    <t>Haloxyfop-P</t>
  </si>
  <si>
    <t>NS00077933</t>
  </si>
  <si>
    <t>DTXSID90904725</t>
  </si>
  <si>
    <t>GOCUAJYOYBLQRH-MRVPVSSYSA-N</t>
  </si>
  <si>
    <t>C[C@@H](OC1=CC=C(OC2=C(Cl)C=C(C=N2)C(F)(F)F)C=C1)C(O)=O</t>
  </si>
  <si>
    <t>InChI=1S/C15H11ClF3NO4/c1-8(14(21)22)23-10-2-4-11(5-3-10)24-13-12(16)6-9(7-20-13)15(17,18)19/h2-8H,1H3,(H,21,22)/t8-/m1/s1</t>
  </si>
  <si>
    <t>C15H11ClF3NO4</t>
  </si>
  <si>
    <t xml:space="preserve">78587-05-0 </t>
  </si>
  <si>
    <t>Hexythiazox</t>
  </si>
  <si>
    <t>NS00000151</t>
  </si>
  <si>
    <t>DTXSID7024299</t>
  </si>
  <si>
    <t>XGWIJUOSCAQSSV-XHDPSFHLSA-N</t>
  </si>
  <si>
    <t>C[C@H]1[C@@H](SC(=O)N1C(=O)NC1CCCCC1)C1=CC=C(Cl)C=C1</t>
  </si>
  <si>
    <t>InChI=1S/C17H21ClN2O2S/c1-11-15(12-7-9-13(18)10-8-12)23-17(22)20(11)16(21)19-14-5-3-2-4-6-14/h7-11,14-15H,2-6H2,1H3,(H,19,21)/t11-,15+/m0/s1</t>
  </si>
  <si>
    <t>C17H21ClN2O2S</t>
  </si>
  <si>
    <t>82558-50-7</t>
  </si>
  <si>
    <t>Isoxaben</t>
  </si>
  <si>
    <t xml:space="preserve">Aquatic Chronic 4
</t>
  </si>
  <si>
    <t>NS00000671</t>
  </si>
  <si>
    <t>DTXSID8024159</t>
  </si>
  <si>
    <t>PMHURSZHKKJGBM-UHFFFAOYSA-N</t>
  </si>
  <si>
    <t>CCC(C)(CC)C1=NOC(NC(=O)C2=C(OC)C=CC=C2OC)=C1</t>
  </si>
  <si>
    <t>InChI=1S/C18H24N2O4/c1-6-18(3,7-2)14-11-15(24-20-14)19-17(21)16-12(22-4)9-8-10-13(16)23-5/h8-11H,6-7H2,1-5H3,(H,19,21)</t>
  </si>
  <si>
    <t>C18H24N2O4</t>
  </si>
  <si>
    <t xml:space="preserve">3653-48-3 </t>
  </si>
  <si>
    <t>MCPA</t>
  </si>
  <si>
    <t>NS00100175</t>
  </si>
  <si>
    <t>DTXSID2034700</t>
  </si>
  <si>
    <t>STAPBGVGYWCRTF-UHFFFAOYSA-M</t>
  </si>
  <si>
    <t>[Na+].CC1=C(OCC([O-])=O)C=CC(Cl)=C1</t>
  </si>
  <si>
    <t>InChI=1S/C9H9ClO3.Na/c1-6-4-7(10)2-3-8(6)13-5-9(11)12;/h2-4H,5H2,1H3,(H,11,12);/q;+1/p-1</t>
  </si>
  <si>
    <t>C9H8ClNaO3</t>
  </si>
  <si>
    <t>94-81-5</t>
  </si>
  <si>
    <t>MCPB</t>
  </si>
  <si>
    <t>NS00008169</t>
  </si>
  <si>
    <t>DTXSID4024193</t>
  </si>
  <si>
    <t>LLWADFLAOKUBDR-UHFFFAOYSA-N</t>
  </si>
  <si>
    <t>CC1=C(OCCCC(O)=O)C=CC(Cl)=C1</t>
  </si>
  <si>
    <t>InChI=1S/C11H13ClO3/c1-8-7-9(12)4-5-10(8)15-6-2-3-11(13)14/h4-5,7H,2-3,6H2,1H3,(H,13,14)</t>
  </si>
  <si>
    <t>C11H13ClO3</t>
  </si>
  <si>
    <t>7085-19-0</t>
  </si>
  <si>
    <t>Mecoprop</t>
  </si>
  <si>
    <t>DTXSID9024194</t>
  </si>
  <si>
    <t>WNTGYJSOUMFZEP-UHFFFAOYSA-N</t>
  </si>
  <si>
    <t>CC(OC1=C(C)C=C(Cl)C=C1)C(O)=O</t>
  </si>
  <si>
    <t>InChI=1S/C10H11ClO3/c1-6-5-8(11)3-4-9(6)14-7(2)10(12)13/h3-5,7H,1-2H3,(H,12,13)</t>
  </si>
  <si>
    <t>C10H11ClO3</t>
  </si>
  <si>
    <t xml:space="preserve">16484-77-8 </t>
  </si>
  <si>
    <t>Mecoprop-P</t>
  </si>
  <si>
    <t>NS00085172</t>
  </si>
  <si>
    <t>DTXSID3032670</t>
  </si>
  <si>
    <t>WNTGYJSOUMFZEP-SSDOTTSWSA-N</t>
  </si>
  <si>
    <t>C[C@@H](OC1=C(C)C=C(Cl)C=C1)C(O)=O</t>
  </si>
  <si>
    <t>InChI=1S/C10H11ClO3/c1-6-5-8(11)3-4-9(6)14-7(2)10(12)13/h3-5,7H,1-2H3,(H,12,13)/t7-/m1/s1</t>
  </si>
  <si>
    <t>3221-61-2</t>
  </si>
  <si>
    <t>Methyl octane</t>
  </si>
  <si>
    <t>NS00046346</t>
  </si>
  <si>
    <t>DTXSID30863125</t>
  </si>
  <si>
    <t>ZUBZATZOEPUUQF-UHFFFAOYSA-N</t>
  </si>
  <si>
    <t>CCCCCCC(C)C</t>
  </si>
  <si>
    <t>InChI=1S/C9H20/c1-4-5-6-7-8-9(2)3/h9H,4-8H2,1-3H3</t>
  </si>
  <si>
    <t>23135-22-0</t>
  </si>
  <si>
    <t>Oxamyl</t>
  </si>
  <si>
    <t xml:space="preserve">Acute Tox. 2 *
Acute Tox. 2 *
Acute Tox. 4 *
Aquatic Chronic 2
</t>
  </si>
  <si>
    <t>NS00001635</t>
  </si>
  <si>
    <t>DTXSID6021086</t>
  </si>
  <si>
    <t>KZAUOCCYDRDERY-UHFFFAOYSA-N</t>
  </si>
  <si>
    <t>CNC(=O)ON=C(SC)C(=O)N(C)C</t>
  </si>
  <si>
    <t>InChI=1S/C7H13N3O3S/c1-8-7(12)13-9-5(14-4)6(11)10(2)3/h1-4H3,(H,8,12)</t>
  </si>
  <si>
    <t>C7H13N3O3S</t>
  </si>
  <si>
    <t>42874-03-3</t>
  </si>
  <si>
    <t>Oxyfluorfen</t>
  </si>
  <si>
    <t>NS00000559</t>
  </si>
  <si>
    <t>DTXSID7024241</t>
  </si>
  <si>
    <t>OQMBBFQZGJFLBU-UHFFFAOYSA-N</t>
  </si>
  <si>
    <t>CCOC1=CC(OC2=CC=C(C=C2Cl)C(F)(F)F)=CC=C1[N+]([O-])=O</t>
  </si>
  <si>
    <t>InChI=1S/C15H11ClF3NO4/c1-2-23-14-8-10(4-5-12(14)20(21)22)24-13-6-3-9(7-11(13)16)15(17,18)19/h3-8H,2H2,1H3</t>
  </si>
  <si>
    <t>117428-22-5</t>
  </si>
  <si>
    <t>Picoxystrobin</t>
  </si>
  <si>
    <t>DTXSID9047542</t>
  </si>
  <si>
    <t>IBSNKSODLGJUMQ-SDNWHVSQSA-N</t>
  </si>
  <si>
    <t>CO\C=C(\C(=O)OC)C1=C(COC2=NC(=CC=C2)C(F)(F)F)C=CC=C1</t>
  </si>
  <si>
    <t>InChI=1S/C18H16F3NO4/c1-24-11-14(17(23)25-2)13-7-4-3-6-12(13)10-26-16-9-5-8-15(22-16)18(19,20)21/h3-9,11H,10H2,1-2H3/b14-11+</t>
  </si>
  <si>
    <t>C18H16F3NO4</t>
  </si>
  <si>
    <t>29232-93-7</t>
  </si>
  <si>
    <t>Pirimiphos-methyl</t>
  </si>
  <si>
    <t>NS00010883</t>
  </si>
  <si>
    <t>DTXSID0024266</t>
  </si>
  <si>
    <t>QHOQHJPRIBSPCY-UHFFFAOYSA-N</t>
  </si>
  <si>
    <t>CCN(CC)C1=NC(OP(=S)(OC)OC)=CC(C)=N1</t>
  </si>
  <si>
    <t>InChI=1S/C11H20N3O3PS/c1-6-14(7-2)11-12-9(3)8-10(13-11)17-18(19,15-4)16-5/h8H,6-7H2,1-5H3</t>
  </si>
  <si>
    <t>C11H20N3O3PS</t>
  </si>
  <si>
    <t>24579-73-5</t>
  </si>
  <si>
    <t>Propamocarb</t>
  </si>
  <si>
    <t>NS00000441</t>
  </si>
  <si>
    <t>DTXSID1040295</t>
  </si>
  <si>
    <t>WZZLDXDUQPOXNW-UHFFFAOYSA-N</t>
  </si>
  <si>
    <t>CCCOC(=O)NCCCN(C)C</t>
  </si>
  <si>
    <t>InChI=1S/C9H20N2O2/c1-4-8-13-9(12)10-6-5-7-11(2)3/h4-8H2,1-3H3,(H,10,12)</t>
  </si>
  <si>
    <t>C9H20N2O2</t>
  </si>
  <si>
    <t>175013-18-0</t>
  </si>
  <si>
    <t>Pyraclostrobin</t>
  </si>
  <si>
    <t>NS00000390</t>
  </si>
  <si>
    <t>DTXSID7032638</t>
  </si>
  <si>
    <t>HZRSNVGNWUDEFX-UHFFFAOYSA-N</t>
  </si>
  <si>
    <t>CON(C(=O)OC)C1=C(COC2=NN(C=C2)C2=CC=C(Cl)C=C2)C=CC=C1</t>
  </si>
  <si>
    <t>InChI=1S/C19H18ClN3O4/c1-25-19(24)23(26-2)17-6-4-3-5-14(17)13-27-18-11-12-22(21-18)16-9-7-15(20)8-10-16/h3-12H,13H2,1-2H3</t>
  </si>
  <si>
    <t>C19H18ClN3O4</t>
  </si>
  <si>
    <t>102851-06-9</t>
  </si>
  <si>
    <t>tau-Fluvalinate</t>
  </si>
  <si>
    <t xml:space="preserve">Acute Tox. 4 *
Skin Irrit. 2
Aquatic Acute 1
Aquatic Chronic 1
</t>
  </si>
  <si>
    <t>NS00098485</t>
  </si>
  <si>
    <t>DTXSID7037555</t>
  </si>
  <si>
    <t>INISTDXBRIBGOC-XMMISQBUSA-N</t>
  </si>
  <si>
    <t>CC(C)[C@@H](NC1=C(Cl)C=C(C=C1)C(F)(F)F)C(=O)OC(C#N)C1=CC(OC2=CC=CC=C2)=CC=C1</t>
  </si>
  <si>
    <t>InChI=1S/C26H22ClF3N2O3/c1-16(2)24(32-22-12-11-18(14-21(22)27)26(28,29)30)25(33)35-23(15-31)17-7-6-10-20(13-17)34-19-8-4-3-5-9-19/h3-14,16,23-24,32H,1-2H3/t23?,24-/m1/s1</t>
  </si>
  <si>
    <t>C26H22ClF3N2O3</t>
  </si>
  <si>
    <t>57018-04-9</t>
  </si>
  <si>
    <t>Tolclofos-methyl</t>
  </si>
  <si>
    <t>NS00000190</t>
  </si>
  <si>
    <t>DTXSID0034776</t>
  </si>
  <si>
    <t>OBZIQQJJIKNWNO-UHFFFAOYSA-N</t>
  </si>
  <si>
    <t>COP(=S)(OC)OC1=C(Cl)C=C(C)C=C1Cl</t>
  </si>
  <si>
    <t>InChI=1S/C9H11Cl2O3PS/c1-6-4-7(10)9(8(11)5-6)14-15(16,12-2)13-3/h4-5H,1-3H3</t>
  </si>
  <si>
    <t>C9H11Cl2O3PS</t>
  </si>
  <si>
    <t>106040-48-6</t>
  </si>
  <si>
    <t>Tribenuron</t>
  </si>
  <si>
    <t>NS00003406</t>
  </si>
  <si>
    <t>DTXSID20147486</t>
  </si>
  <si>
    <t>BQZXUHDXIARLEO-UHFFFAOYSA-N</t>
  </si>
  <si>
    <t>COC1=NC(C)=NC(=N1)N(C)C(=O)NS(=O)(=O)C1=CC=CC=C1C(O)=O</t>
  </si>
  <si>
    <t>InChI=1S/C14H15N5O6S/c1-8-15-12(17-13(16-8)25-3)19(2)14(22)18-26(23,24)10-7-5-4-6-9(10)11(20)21/h4-7H,1-3H3,(H,18,22)(H,20,21)</t>
  </si>
  <si>
    <t>C14H15N5O6S</t>
  </si>
  <si>
    <t>141517-21-7</t>
  </si>
  <si>
    <t>Trifloxystrobin</t>
  </si>
  <si>
    <t>NS00010878</t>
  </si>
  <si>
    <t>DTXSID4032580</t>
  </si>
  <si>
    <t>ONCZDRURRATYFI-TVJDWZFNSA-N</t>
  </si>
  <si>
    <t>CO\N=C(\C(=O)OC)C1=CC=CC=C1CO\N=C(/C)C1=CC(=CC=C1)C(F)(F)F</t>
  </si>
  <si>
    <t>InChI=1S/C20H19F3N2O4/c1-13(14-8-6-9-16(11-14)20(21,22)23)24-29-12-15-7-4-5-10-17(15)18(25-28-3)19(26)27-2/h4-11H,12H2,1-3H3/b24-13+,25-18+</t>
  </si>
  <si>
    <t>C20H19F3N2O4</t>
  </si>
  <si>
    <t xml:space="preserve">  156052-68-5 </t>
  </si>
  <si>
    <t>Zoxamide</t>
  </si>
  <si>
    <t>NS00007053</t>
  </si>
  <si>
    <t>DTXSID9032581</t>
  </si>
  <si>
    <t>SOUGWDPPRBKJEX-UHFFFAOYSA-N</t>
  </si>
  <si>
    <t>CCC(C)(NC(=O)C1=CC(Cl)=C(C)C(Cl)=C1)C(=O)CCl</t>
  </si>
  <si>
    <t>InChI=1S/C14H16Cl3NO2/c1-4-14(3,12(19)7-15)18-13(20)9-5-10(16)8(2)11(17)6-9/h5-6H,4,7H2,1-3H3,(H,18,20)</t>
  </si>
  <si>
    <t>C14H16Cl3NO2</t>
  </si>
  <si>
    <t xml:space="preserve">3380-30-1 </t>
  </si>
  <si>
    <t>DCPP</t>
  </si>
  <si>
    <t>NS00007745</t>
  </si>
  <si>
    <t>DTXSID80187464</t>
  </si>
  <si>
    <t>BYNQFCJOHGOKSS-UHFFFAOYSA-N</t>
  </si>
  <si>
    <t>OC1=C(OC2=CC=C(Cl)C=C2)C=CC(Cl)=C1</t>
  </si>
  <si>
    <t>InChI=1S/C12H8Cl2O2/c13-8-1-4-10(5-2-8)16-12-6-3-9(14)7-11(12)15/h1-7,15H</t>
  </si>
  <si>
    <t>C12H8Cl2O2</t>
  </si>
  <si>
    <t xml:space="preserve">1085-98-9 </t>
  </si>
  <si>
    <t>Dichlofluanid</t>
  </si>
  <si>
    <t>NS00008817</t>
  </si>
  <si>
    <t>DTXSID5041851</t>
  </si>
  <si>
    <t>WURGXGVFSMYFCG-UHFFFAOYSA-N</t>
  </si>
  <si>
    <t>CN(C)S(=O)(=O)N(SC(F)(Cl)Cl)C1=CC=CC=C1</t>
  </si>
  <si>
    <t>InChI=1S/C9H11Cl2FN2O2S2/c1-13(2)18(15,16)14(17-9(10,11)12)8-6-4-3-5-7-8/h3-7H,1-2H3</t>
  </si>
  <si>
    <t>C9H11Cl2FN2O2S2</t>
  </si>
  <si>
    <t xml:space="preserve">64359-81-5 </t>
  </si>
  <si>
    <t>4,5-Dichloro-2-octylisothiazol-3(2H)-one</t>
  </si>
  <si>
    <t>NS00000292</t>
  </si>
  <si>
    <t>DTXSID5032315</t>
  </si>
  <si>
    <t>PORQOHRXAJJKGK-UHFFFAOYSA-N</t>
  </si>
  <si>
    <t>CCCCCCCCN1SC(Cl)=C(Cl)C1=O</t>
  </si>
  <si>
    <t>InChI=1S/C11H17Cl2NOS/c1-2-3-4-5-6-7-8-14-11(15)9(12)10(13)16-14/h2-8H2,1H3</t>
  </si>
  <si>
    <t>C11H17Cl2NOS</t>
  </si>
  <si>
    <t>154592-20-8</t>
  </si>
  <si>
    <t>Copper pyrithione</t>
  </si>
  <si>
    <t>NS00108073</t>
  </si>
  <si>
    <t>DTXSID20694061</t>
  </si>
  <si>
    <t>BHUMOPQDEPJVPP-UHFFFAOYSA-N</t>
  </si>
  <si>
    <t>[Cu+].[O-]N1C=CC=CC1=S</t>
  </si>
  <si>
    <t>InChI=1S/C5H4NOS.Cu/c7-6-4-2-1-3-5(6)8;/h1-4H;/q-1;+1</t>
  </si>
  <si>
    <t>C5H4CuNOS</t>
  </si>
  <si>
    <t>11141-17-6</t>
  </si>
  <si>
    <t>Azadirachtin</t>
  </si>
  <si>
    <t>NS00004969</t>
  </si>
  <si>
    <t>DTXSID0037497</t>
  </si>
  <si>
    <t>FTNJWQUOZFUQQJ-NDAWSKJSSA-N</t>
  </si>
  <si>
    <t>[H][C@@]12OC=C[C@]1(O)[C@@H]1C[C@H](O2)[C@]2(O[C@@]12C)[C@]1(C)[C@H](O)[C@]2([H])OC[C@@]3([C@@H](C[C@H](OC(=O)C(\C)=C\C)[C@@]4(CO[C@](O)(C(=O)OC)[C@@]14[H])[C@@]23[H])OC(C)=O)C(=O)OC</t>
  </si>
  <si>
    <t>InChI=1S/C35H44O16/c1-8-15(2)24(38)49-18-12-19(48-16(3)36)32(26(39)43-6)13-46-21-22(32)31(18)14-47-34(42,27(40)44-7)25(31)29(4,23(21)37)35-20-11-17(30(35,5)51-35)33(41)9-10-45-28(33)50-20/h8-10,17-23,25,28,37,41-42H,11-14H2,1-7H3/b15-8+/t17-,18+,19-,20+,21-,22-,23-,25+,28+,29-,30+,31+,32+,33+,34+,35+/m1/s1</t>
  </si>
  <si>
    <t>C35H44O16</t>
  </si>
  <si>
    <t>119738-06-6</t>
  </si>
  <si>
    <t>Quizalofop-P-tefuryl</t>
  </si>
  <si>
    <t>NS00104546</t>
  </si>
  <si>
    <t>DTXSID3058290</t>
  </si>
  <si>
    <t>BBKDWPHJZANJGB-UHFFFAOYSA-N</t>
  </si>
  <si>
    <t>CC(OC1=CC=C(OC2=CN=C3C=C(Cl)C=CC3=N2)C=C1)C(=O)OCC1CCCO1</t>
  </si>
  <si>
    <t>InChI=1S/C22H21ClN2O5/c1-14(22(26)28-13-18-3-2-10-27-18)29-16-5-7-17(8-6-16)30-21-12-24-20-11-15(23)4-9-19(20)25-21/h4-9,11-12,14,18H,2-3,10,13H2,1H3</t>
  </si>
  <si>
    <t>C22H21ClN2O5</t>
  </si>
  <si>
    <t>12179-04-3</t>
  </si>
  <si>
    <t>Disodium tetraborate pentahydrate</t>
  </si>
  <si>
    <t xml:space="preserve">Repr. 1B
</t>
  </si>
  <si>
    <t>NS00112432</t>
  </si>
  <si>
    <t>DTXSID7034389</t>
  </si>
  <si>
    <t>QZSYXKPOZFXCDM-UHFFFAOYSA-N</t>
  </si>
  <si>
    <t>O.O.O.O.O.[Na+].[Na+].[O-]B(OB=O)OB([O-])OB=O</t>
  </si>
  <si>
    <t>InChI=1S/B4O7.2Na.5H2O/c5-1-9-3(7)11-4(8)10-2-6;;;;;;;/h;;;5*1H2/q-2;2*+1;;;;;</t>
  </si>
  <si>
    <t>B4H10Na2O12</t>
  </si>
  <si>
    <t>12280-03-4</t>
  </si>
  <si>
    <t>Disodium octaborate tetrahydrate</t>
  </si>
  <si>
    <t>DTXSID1034391</t>
  </si>
  <si>
    <t>RDMZIKMKSGCBKK-UHFFFAOYSA-N</t>
  </si>
  <si>
    <t>O.O.O.O.[Na+].[Na+].[O-]B1OB([O-])OB2OB(OB=O)OB(OB=O)OB(O1)O2</t>
  </si>
  <si>
    <t>InChI=1S/B8O13.2Na.4H2O/c9-1-13-5-18-6(14-2-10)20-8-17-4(12)15-3(11)16-7(19-5)21-8;;;;;;/h;;;4*1H2/q-2;2*+1;;;;</t>
  </si>
  <si>
    <t>B8H8Na2O17</t>
  </si>
  <si>
    <t>1303-86-2</t>
  </si>
  <si>
    <t>Boric oxide</t>
  </si>
  <si>
    <t>NS00113213</t>
  </si>
  <si>
    <t>DTXSID7034387</t>
  </si>
  <si>
    <t>PODRREOVGPHRIK-UHFFFAOYSA-N</t>
  </si>
  <si>
    <t>[B+3].[B+3].[O--].[O--].[O--]</t>
  </si>
  <si>
    <t>InChI=1S/2B.3O/q2*+3;3*-2</t>
  </si>
  <si>
    <t>B2O3</t>
  </si>
  <si>
    <t>1303-96-4</t>
  </si>
  <si>
    <t>Disodium tetraborate decahydrate</t>
  </si>
  <si>
    <t>DTXSID2034384</t>
  </si>
  <si>
    <t>CDMADVZSLOHIFP-UHFFFAOYSA-N</t>
  </si>
  <si>
    <t>B1(OB2OB(OB(O1)O2)[O-])[O-].O.O.O.O.O.O.O.O.O.O.[Na+].[Na+]</t>
  </si>
  <si>
    <t>InChI=1S/B4O7.2Na.10H2O/c5-1-7-3-9-2(6)10-4(8-1)11-3;;;;;;;;;;;;/h;;;10*1H2/q-2;2*+1;;;;;;;;;;</t>
  </si>
  <si>
    <t>B4H20Na2O17</t>
  </si>
  <si>
    <t>131860-33-8</t>
  </si>
  <si>
    <t>Azoxystrobin</t>
  </si>
  <si>
    <t xml:space="preserve">Acute Tox. 3 *
Aquatic Acute 1
Aquatic Chronic 1
</t>
  </si>
  <si>
    <t>NS00009778</t>
  </si>
  <si>
    <t>DTXSID0032520</t>
  </si>
  <si>
    <t>WFDXOXNFNRHQEC-GHRIWEEISA-N</t>
  </si>
  <si>
    <t>CO\C=C(\C(=O)OC)C1=CC=CC=C1OC1=CC(OC2=CC=CC=C2C#N)=NC=N1</t>
  </si>
  <si>
    <t>InChI=1S/C22H17N3O5/c1-27-13-17(22(26)28-2)16-8-4-6-10-19(16)30-21-11-20(24-14-25-21)29-18-9-5-3-7-15(18)12-23/h3-11,13-14H,1-2H3/b17-13+</t>
  </si>
  <si>
    <t>C22H17N3O5</t>
  </si>
  <si>
    <t>1330-43-4</t>
  </si>
  <si>
    <t>Disodium tetraborate</t>
  </si>
  <si>
    <t>DTXSID2034388</t>
  </si>
  <si>
    <t>UQGFMSUEHSUPRD-UHFFFAOYSA-N</t>
  </si>
  <si>
    <t>B1(OB2OB(OB(O1)O2)[O-])[O-].[Na+].[Na+]</t>
  </si>
  <si>
    <t>InChI=1S/B4O7.2Na/c5-1-7-3-9-2(6)10-4(8-1)11-3;;/q-2;2*+1</t>
  </si>
  <si>
    <t>B4Na2O7</t>
  </si>
  <si>
    <t>133-07-3</t>
  </si>
  <si>
    <t>Folpet</t>
  </si>
  <si>
    <t xml:space="preserve">Carc. 2
Acute Tox. 4 *
Eye Irrit. 2
Skin Sens. 1
Aquatic Acute 1
</t>
  </si>
  <si>
    <t>NS00005935</t>
  </si>
  <si>
    <t>DTXSID0021385</t>
  </si>
  <si>
    <t>HKIOYBQGHSTUDB-UHFFFAOYSA-N</t>
  </si>
  <si>
    <t>ClC(Cl)(Cl)SN1C(=O)C2=C(C=CC=C2)C1=O</t>
  </si>
  <si>
    <t>InChI=1S/C9H4Cl3NO2S/c10-9(11,12)16-13-7(14)5-3-1-2-4-6(5)8(13)15/h1-4H</t>
  </si>
  <si>
    <t>C9H4Cl3NO2S</t>
  </si>
  <si>
    <t>133855-98-8</t>
  </si>
  <si>
    <t>Epoxiconazole*</t>
  </si>
  <si>
    <t xml:space="preserve">Carc. 2
Repr. 1B
Aquatic Chronic 2
</t>
  </si>
  <si>
    <t>NS00009136</t>
  </si>
  <si>
    <t>DTXSID1040372</t>
  </si>
  <si>
    <t>ZMYFCFLJBGAQRS-RXQGYGPJNA-N</t>
  </si>
  <si>
    <t>FC1=CC=C(C=C1)[C@@]1(CN2C=NC=N2)O[C@@H]1C1=C(Cl)C=CC=C1</t>
  </si>
  <si>
    <t>InChI=1S/C17H13ClFN3O/c18-15-4-2-1-3-14(15)16-17(23-16,9-22-11-20-10-21-22)12-5-7-13(19)8-6-12/h1-8,10-11,16H,9H2/t16-,17-/m1/s1</t>
  </si>
  <si>
    <t>139001-49-3</t>
  </si>
  <si>
    <t>Profoxydim</t>
  </si>
  <si>
    <t xml:space="preserve">Carc. 2
Repr. 2
Skin Sens. 1
</t>
  </si>
  <si>
    <t>NS00000672</t>
  </si>
  <si>
    <t>DTXSID5057969</t>
  </si>
  <si>
    <t>KRQUFUKTQHISJB-UHFFFAOYSA-N</t>
  </si>
  <si>
    <t>CCCC(=NOCC(C)OC1=CC=C(Cl)C=C1)C1=C(O)CC(CC1=O)C1CCCSC1</t>
  </si>
  <si>
    <t>InChI=1S/C24H32ClNO4S/c1-3-5-21(26-29-14-16(2)30-20-9-7-19(25)8-10-20)24-22(27)12-18(13-23(24)28)17-6-4-11-31-15-17/h7-10,16-18,27H,3-6,11-15H2,1-2H3</t>
  </si>
  <si>
    <t>C24H32ClNO4S</t>
  </si>
  <si>
    <t>148-79-8</t>
  </si>
  <si>
    <t>Thiabendazole</t>
  </si>
  <si>
    <t>31/03/2032</t>
  </si>
  <si>
    <t>NS00007958</t>
  </si>
  <si>
    <t>DTXSID0021337</t>
  </si>
  <si>
    <t>WJCNZQLZVWNLKY-UHFFFAOYSA-N</t>
  </si>
  <si>
    <t>N1C2=C(C=CC=C2)N=C1C1=CSC=N1</t>
  </si>
  <si>
    <t>InChI=1S/C10H7N3S/c1-2-4-8-7(3-1)12-10(13-8)9-5-14-6-11-9/h1-6H,(H,12,13)</t>
  </si>
  <si>
    <t>C10H7N3S</t>
  </si>
  <si>
    <t>103361-09-7</t>
  </si>
  <si>
    <t>Flumioxazin*</t>
  </si>
  <si>
    <t xml:space="preserve">Repr. 1B
Aquatic Acute 1
Aquatic Chronic 1
</t>
  </si>
  <si>
    <t>NS00010176</t>
  </si>
  <si>
    <t>DTXSID7032555</t>
  </si>
  <si>
    <t>FOUWCSDKDDHKQP-UHFFFAOYSA-N</t>
  </si>
  <si>
    <t>FC1=CC2=C(C=C1N1C(=O)C3=C(CCCC3)C1=O)N(CC#C)C(=O)CO2</t>
  </si>
  <si>
    <t>InChI=1S/C19H15FN2O4/c1-2-7-21-15-9-14(13(20)8-16(15)26-10-17(21)23)22-18(24)11-5-3-4-6-12(11)19(22)25/h1,8-9H,3-7,10H2</t>
  </si>
  <si>
    <t>C19H15FN2O4</t>
  </si>
  <si>
    <t>1897-45-6</t>
  </si>
  <si>
    <t>Chlorothalonil</t>
  </si>
  <si>
    <t xml:space="preserve">Carc. 2
Acute Tox. 2 *
STOT SE 3
Eye Dam. 1
Skin Sens. 1
Aquatic Acute 1
Aquatic Chronic 1
</t>
  </si>
  <si>
    <t>NS00005725</t>
  </si>
  <si>
    <t>DTXSID0020319</t>
  </si>
  <si>
    <t>CRQQGFGUEAVUIL-UHFFFAOYSA-N</t>
  </si>
  <si>
    <t>ClC1=C(Cl)C(C#N)=C(Cl)C(C#N)=C1Cl</t>
  </si>
  <si>
    <t>InChI=1S/C8Cl4N2/c9-5-3(1-13)6(10)8(12)7(11)4(5)2-14</t>
  </si>
  <si>
    <t>C8Cl4N2</t>
  </si>
  <si>
    <t>19044-88-3</t>
  </si>
  <si>
    <t>Oryzalin</t>
  </si>
  <si>
    <t>NS00000515</t>
  </si>
  <si>
    <t>DTXSID8024238</t>
  </si>
  <si>
    <t>UNAHYJYOSSSJHH-UHFFFAOYSA-N</t>
  </si>
  <si>
    <t>CCCN(CCC)C1=C(C=C(C=C1[N+]([O-])=O)S(N)(=O)=O)[N+]([O-])=O</t>
  </si>
  <si>
    <t>InChI=1S/C12H18N4O6S/c1-3-5-14(6-4-2)12-10(15(17)18)7-9(23(13,21)22)8-11(12)16(19)20/h7-8H,3-6H2,1-2H3,(H2,13,21,22)</t>
  </si>
  <si>
    <t>C12H18N4O6S</t>
  </si>
  <si>
    <t>23950-58-5</t>
  </si>
  <si>
    <t>Propyzamide</t>
  </si>
  <si>
    <t>30/06/2025</t>
  </si>
  <si>
    <t>NS00000560</t>
  </si>
  <si>
    <t>DTXSID2020420</t>
  </si>
  <si>
    <t>PHNUZKMIPFFYSO-UHFFFAOYSA-N</t>
  </si>
  <si>
    <t>CC(C)(NC(=O)C1=CC(Cl)=CC(Cl)=C1)C#C</t>
  </si>
  <si>
    <t>InChI=1S/C12H11Cl2NO/c1-4-12(2,3)15-11(16)8-5-9(13)7-10(14)6-8/h1,5-7H,2-3H3,(H,15,16)</t>
  </si>
  <si>
    <t>C12H11Cl2NO</t>
  </si>
  <si>
    <t>26046-85-5</t>
  </si>
  <si>
    <t>1R-trans phenothrin</t>
  </si>
  <si>
    <t>NS00001911</t>
  </si>
  <si>
    <t>DTXSID1058347</t>
  </si>
  <si>
    <t>SBNFWQZLDJGRLK-RTWAWAEBSA-N</t>
  </si>
  <si>
    <t>CC(C)=C[C@@H]1[C@@H](C(=O)OCC2=CC=CC(OC3=CC=CC=C3)=C2)C1(C)C</t>
  </si>
  <si>
    <t>InChI=1S/C23H26O3/c1-16(2)13-20-21(23(20,3)4)22(24)25-15-17-9-8-12-19(14-17)26-18-10-6-5-7-11-18/h5-14,20-21H,15H2,1-4H3/t20-,21+/m1/s1</t>
  </si>
  <si>
    <t>57837-19-1</t>
  </si>
  <si>
    <t>Metalaxyl</t>
  </si>
  <si>
    <t xml:space="preserve">Acute Tox. 4 *
Skin Sens. 1
Aquatic Chronic 3
</t>
  </si>
  <si>
    <t>30/06/2023</t>
  </si>
  <si>
    <t>NS00098478</t>
  </si>
  <si>
    <t>DTXSID6024175</t>
  </si>
  <si>
    <t>ZQEIXNIJLIKNTD-UHFFFAOYSA-N</t>
  </si>
  <si>
    <t>COCC(=O)N(C(C)C(=O)OC)C1=C(C)C=CC=C1C</t>
  </si>
  <si>
    <t>InChI=1S/C15H21NO4/c1-10-7-6-8-11(2)14(10)16(13(17)9-19-4)12(3)15(18)20-5/h6-8,12H,9H2,1-5H3</t>
  </si>
  <si>
    <t>C15H21NO4</t>
  </si>
  <si>
    <t>3691-35-8</t>
  </si>
  <si>
    <t>Chlorophacinone</t>
  </si>
  <si>
    <t xml:space="preserve">Repr. 1B
Acute Tox. 1
Acute Tox. 1
Acute Tox. 1
STOT RE 1
Aquatic Acute 1
Aquatic Chronic 1
</t>
  </si>
  <si>
    <t>NS00005218</t>
  </si>
  <si>
    <t>DTXSID2032348</t>
  </si>
  <si>
    <t>UDHXJZHVNHGCEC-UHFFFAOYSA-N</t>
  </si>
  <si>
    <t>ClC1=CC=C(C=C1)C(C(=O)C1C(=O)C2=C(C=CC=C2)C1=O)C1=CC=CC=C1</t>
  </si>
  <si>
    <t>InChI=1S/C23H15ClO3/c24-16-12-10-15(11-13-16)19(14-6-2-1-3-7-14)23(27)20-21(25)17-8-4-5-9-18(17)22(20)26/h1-13,19-20H</t>
  </si>
  <si>
    <t>C23H15ClO3</t>
  </si>
  <si>
    <t>494793-67-8</t>
  </si>
  <si>
    <t>Penflufen</t>
  </si>
  <si>
    <t>NS00066828</t>
  </si>
  <si>
    <t>DTXSID9058107</t>
  </si>
  <si>
    <t>GOFJDXZZHFNFLV-UHFFFAOYSA-N</t>
  </si>
  <si>
    <t>CC(C)CC(C)C1=CC=CC=C1NC(=O)C1=C(F)N(C)N=C1C</t>
  </si>
  <si>
    <t>InChI=1S/C18H24FN3O/c1-11(2)10-12(3)14-8-6-7-9-15(14)20-18(23)16-13(4)21-22(5)17(16)19/h6-9,11-12H,10H2,1-5H3,(H,20,23)</t>
  </si>
  <si>
    <t>C18H24FN3O</t>
  </si>
  <si>
    <t>53112-28-0</t>
  </si>
  <si>
    <t>Pyrimethanil</t>
  </si>
  <si>
    <t>NS00000363</t>
  </si>
  <si>
    <t>DTXSID8034877</t>
  </si>
  <si>
    <t>ZLIBICFPKPWGIZ-UHFFFAOYSA-N</t>
  </si>
  <si>
    <t>CC1=CC(C)=NC(NC2=CC=CC=C2)=N1</t>
  </si>
  <si>
    <t>InChI=1S/C12H13N3/c1-9-8-10(2)14-12(13-9)15-11-6-4-3-5-7-11/h3-8H,1-2H3,(H,13,14,15)</t>
  </si>
  <si>
    <t>C12H13N3</t>
  </si>
  <si>
    <t>56073-07-5</t>
  </si>
  <si>
    <t>Difenacoum*</t>
  </si>
  <si>
    <t>30/12/2019</t>
  </si>
  <si>
    <t>NS00015683</t>
  </si>
  <si>
    <t>DTXSID2058128</t>
  </si>
  <si>
    <t>FVQITOLOYMWVFU-UHFFFAOYSA-N</t>
  </si>
  <si>
    <t>OC1=C(C2CC(CC3=CC=CC=C23)C2=CC=C(C=C2)C2=CC=CC=C2)C(=O)OC2=CC=CC=C12</t>
  </si>
  <si>
    <t>InChI=1S/C31H24O3/c32-30-26-12-6-7-13-28(26)34-31(33)29(30)27-19-24(18-23-10-4-5-11-25(23)27)22-16-14-21(15-17-22)20-8-2-1-3-9-20/h1-17,24,27,32H,18-19H2</t>
  </si>
  <si>
    <t>C31H24O3</t>
  </si>
  <si>
    <t>60-51-5</t>
  </si>
  <si>
    <t>Dimethoate</t>
  </si>
  <si>
    <t xml:space="preserve">Acute Tox. 4 *
Acute Tox. 4 *
</t>
  </si>
  <si>
    <t>NS00000384</t>
  </si>
  <si>
    <t>DTXSID7020479</t>
  </si>
  <si>
    <t>MCWXGJITAZMZEV-UHFFFAOYSA-N</t>
  </si>
  <si>
    <t>CNC(=O)CSP(=S)(OC)OC</t>
  </si>
  <si>
    <t>InChI=1S/C5H12NO3PS2/c1-6-5(7)4-12-10(11,8-2)9-3/h4H2,1-3H3,(H,6,7)</t>
  </si>
  <si>
    <t>C5H12NO3PS2</t>
  </si>
  <si>
    <t>67-63-0</t>
  </si>
  <si>
    <t>Propan-2-ol</t>
  </si>
  <si>
    <t xml:space="preserve">Flam. Liq. 2
STOT SE 3
Eye Irrit. 2
</t>
  </si>
  <si>
    <t>30/06/2026</t>
  </si>
  <si>
    <t>NS00002384</t>
  </si>
  <si>
    <t>DTXSID7020762</t>
  </si>
  <si>
    <t>KFZMGEQAYNKOFK-UHFFFAOYSA-N</t>
  </si>
  <si>
    <t>CC(C)O</t>
  </si>
  <si>
    <t>InChI=1S/C3H8O/c1-3(2)4/h3-4H,1-2H3</t>
  </si>
  <si>
    <t>C3H8O</t>
  </si>
  <si>
    <t>72490-01-8</t>
  </si>
  <si>
    <t>Fenoxycarb</t>
  </si>
  <si>
    <t>NS00000439</t>
  </si>
  <si>
    <t>DTXSID7032393</t>
  </si>
  <si>
    <t>HJUFTIJOISQSKQ-UHFFFAOYSA-N</t>
  </si>
  <si>
    <t>CCOC(=O)NCCOC1=CC=C(OC2=CC=CC=C2)C=C1</t>
  </si>
  <si>
    <t>InChI=1S/C17H19NO4/c1-2-20-17(19)18-12-13-21-14-8-10-16(11-9-14)22-15-6-4-3-5-7-15/h3-11H,2,12-13H2,1H3,(H,18,19)</t>
  </si>
  <si>
    <t>C17H19NO4</t>
  </si>
  <si>
    <t>74115-24-5</t>
  </si>
  <si>
    <t>Clofentezine</t>
  </si>
  <si>
    <t>NS00005836</t>
  </si>
  <si>
    <t>DTXSID9023881</t>
  </si>
  <si>
    <t>UXADOQPNKNTIHB-UHFFFAOYSA-N</t>
  </si>
  <si>
    <t>ClC1=CC=CC=C1C1=NN=C(N=N1)C1=C(Cl)C=CC=C1</t>
  </si>
  <si>
    <t>InChI=1S/C14H8Cl2N4/c15-11-7-3-1-5-9(11)13-17-19-14(20-18-13)10-6-2-4-8-12(10)16/h1-8H</t>
  </si>
  <si>
    <t>C14H8Cl2N4</t>
  </si>
  <si>
    <t>74-90-8</t>
  </si>
  <si>
    <t>Hydrogen cyanide</t>
  </si>
  <si>
    <t xml:space="preserve">Flam. Liq. 1
Acute Tox. 2 *
Aquatic Acute 1
Aquatic Chronic 1
</t>
  </si>
  <si>
    <t>30/09/2024</t>
  </si>
  <si>
    <t>NS00077168</t>
  </si>
  <si>
    <t>DTXSID9024148</t>
  </si>
  <si>
    <t>LELOWRISYMNNSU-UHFFFAOYSA-N</t>
  </si>
  <si>
    <t>C#N</t>
  </si>
  <si>
    <t>InChI=1S/CHN/c1-2/h1H</t>
  </si>
  <si>
    <t>CHN</t>
  </si>
  <si>
    <t>79538-32-2</t>
  </si>
  <si>
    <t>Tefluthrin</t>
  </si>
  <si>
    <t xml:space="preserve">Acute Tox. 1
Acute Tox. 2
Acute Tox. 2
Aquatic Acute 1
Aquatic Chronic 1
</t>
  </si>
  <si>
    <t>NS00005646</t>
  </si>
  <si>
    <t>DTXSID5032577</t>
  </si>
  <si>
    <t>ZFHGXWPMULPQSE-WTKPLQERSA-N</t>
  </si>
  <si>
    <t>CC1=C(F)C(F)=C(COC(=O)C2C(\C=C(/Cl)C(F)(F)F)C2(C)C)C(F)=C1F</t>
  </si>
  <si>
    <t>InChI=1S/C17H14ClF7O2/c1-6-11(19)13(21)7(14(22)12(6)20)5-27-15(26)10-8(16(10,2)3)4-9(18)17(23,24)25/h4,8,10H,5H2,1-3H3/b9-4-</t>
  </si>
  <si>
    <t>C17H14ClF7O2</t>
  </si>
  <si>
    <t>79622-59-6</t>
  </si>
  <si>
    <t>Fluazinam</t>
  </si>
  <si>
    <t xml:space="preserve">Repr. 2
Acute Tox. 4
Eye Dam. 1
Skin Sens. 1A
Aquatic Acute 1
Aquatic Chronic 1
</t>
  </si>
  <si>
    <t>NS00008648</t>
  </si>
  <si>
    <t>DTXSID7032551</t>
  </si>
  <si>
    <t>UZCGKGPEKUCDTF-UHFFFAOYSA-N</t>
  </si>
  <si>
    <t>[O-][N+](=O)C1=CC(=C(Cl)C(=C1NC1=C(Cl)C=C(C=N1)C(F)(F)F)[N+]([O-])=O)C(F)(F)F</t>
  </si>
  <si>
    <t>InChI=1S/C13H4Cl2F6N4O4/c14-6-1-4(12(16,17)18)3-22-11(6)23-9-7(24(26)27)2-5(13(19,20)21)8(15)10(9)25(28)29/h1-3H,(H,22,23)</t>
  </si>
  <si>
    <t>C13H4Cl2F6N4O4</t>
  </si>
  <si>
    <t>80844-07-1</t>
  </si>
  <si>
    <t>Etofenprox</t>
  </si>
  <si>
    <t xml:space="preserve">Lact.
Aquatic Acute 1
Aquatic Chronic 1
</t>
  </si>
  <si>
    <t>NS00002113</t>
  </si>
  <si>
    <t>DTXSID9032610</t>
  </si>
  <si>
    <t>YREQHYQNNWYQCJ-UHFFFAOYSA-N</t>
  </si>
  <si>
    <t>CCOC1=CC=C(C=C1)C(C)(C)COCC1=CC(OC2=CC=CC=C2)=CC=C1</t>
  </si>
  <si>
    <t>InChI=1S/C25H28O3/c1-4-27-22-15-13-21(14-16-22)25(2,3)19-26-18-20-9-8-12-24(17-20)28-23-10-6-5-7-11-23/h5-17H,4,18-19H2,1-3H3</t>
  </si>
  <si>
    <t>82657-04-3</t>
  </si>
  <si>
    <t>Bifenthrin</t>
  </si>
  <si>
    <t xml:space="preserve">Carc. 2
Acute Tox. 2
Acute Tox. 3
STOT RE 1
Skin Sens. 1B
Aquatic Acute 1
Aquatic Chronic 1
</t>
  </si>
  <si>
    <t>NS00066797</t>
  </si>
  <si>
    <t>DTXSID9020160</t>
  </si>
  <si>
    <t>894406-76-9</t>
  </si>
  <si>
    <t>DDACarbonate</t>
  </si>
  <si>
    <t>NS00094866</t>
  </si>
  <si>
    <t>DTXSID40904114</t>
  </si>
  <si>
    <t>ZSNLARNCHPOUDP-UHFFFAOYSA-K</t>
  </si>
  <si>
    <t>OC([O-])=O.[O-]C([O-])=O.CCCCCCCCCC[N+](C)(C)CCCCCCCCCC.CCCCCCCCCC[N+](C)(C)CCCCCCCCCC.CCCCCCCCCC[N+](C)(C)CCCCCCCCCC</t>
  </si>
  <si>
    <t>InChI=1S/3C22H48N.2CH2O3/c3*1-5-7-9-11-13-15-17-19-21-23(3,4)22-20-18-16-14-12-10-8-6-2;2*2-1(3)4/h3*5-22H2,1-4H3;2*(H2,2,3,4)/q3*+1;;/p-3</t>
  </si>
  <si>
    <t>C68H145N3O6</t>
  </si>
  <si>
    <t>9006-42-2</t>
  </si>
  <si>
    <t>Metiram</t>
  </si>
  <si>
    <t>NS00108253</t>
  </si>
  <si>
    <t>DTXSID9034737</t>
  </si>
  <si>
    <t>C(CNC(=S)[S-])NC(=S)[S-].[Zn+2]</t>
  </si>
  <si>
    <t>95737-68-1</t>
  </si>
  <si>
    <t>Pyriproxyfen</t>
  </si>
  <si>
    <t>NS00009439</t>
  </si>
  <si>
    <t>DTXSID1032640</t>
  </si>
  <si>
    <t>NHDHVHZZCFYRSB-UHFFFAOYSA-N</t>
  </si>
  <si>
    <t>CC(COC1=CC=C(OC2=CC=CC=C2)C=C1)OC1=NC=CC=C1</t>
  </si>
  <si>
    <t>InChI=1S/C20H19NO3/c1-16(23-20-9-5-6-14-21-20)15-22-17-10-12-19(13-11-17)24-18-7-3-2-4-8-18/h2-14,16H,15H2,1H3</t>
  </si>
  <si>
    <t>C20H19NO3</t>
  </si>
  <si>
    <t>188425-85-6</t>
  </si>
  <si>
    <t>Boscalid</t>
  </si>
  <si>
    <t>NS00000437</t>
  </si>
  <si>
    <t>DTXSID6034392</t>
  </si>
  <si>
    <t>WYEMLYFITZORAB-UHFFFAOYSA-N</t>
  </si>
  <si>
    <t>ClC1=CC=C(C=C1)C1=C(NC(=O)C2=C(Cl)N=CC=C2)C=CC=C1</t>
  </si>
  <si>
    <t>InChI=1S/C18H12Cl2N2O/c19-13-9-7-12(8-10-13)14-4-1-2-6-16(14)22-18(23)15-5-3-11-21-17(15)20/h1-11H,(H,22,23)</t>
  </si>
  <si>
    <t>C18H12Cl2N2O</t>
  </si>
  <si>
    <t>13684-56-5</t>
  </si>
  <si>
    <t>Desmedipham</t>
  </si>
  <si>
    <t>NS00000069</t>
  </si>
  <si>
    <t>DTXSID0034518</t>
  </si>
  <si>
    <t>WZJZMXBKUWKXTQ-UHFFFAOYSA-N</t>
  </si>
  <si>
    <t>CCOC(=O)NC1=CC(OC(=O)NC2=CC=CC=C2)=CC=C1</t>
  </si>
  <si>
    <t>InChI=1S/C16H16N2O4/c1-2-21-15(19)18-13-9-6-10-14(11-13)22-16(20)17-12-7-4-3-5-8-12/h3-11H,2H2,1H3,(H,17,20)(H,18,19)</t>
  </si>
  <si>
    <t>161326-34-7</t>
  </si>
  <si>
    <t>Fenamidone</t>
  </si>
  <si>
    <t>NS00000492</t>
  </si>
  <si>
    <t>DTXSID2034590</t>
  </si>
  <si>
    <t>LMVPQMGRYSRMIW-KRWDZBQOSA-N</t>
  </si>
  <si>
    <t>CSC1=N[C@](C)(C(=O)N1NC1=CC=CC=C1)C1=CC=CC=C1</t>
  </si>
  <si>
    <t>InChI=1S/C17H17N3OS/c1-17(13-9-5-3-6-10-13)15(21)20(16(18-17)22-2)19-14-11-7-4-8-12-14/h3-12,19H,1-2H3/t17-/m0/s1</t>
  </si>
  <si>
    <t>C17H17N3OS</t>
  </si>
  <si>
    <t>272451-65-7</t>
  </si>
  <si>
    <t>Flubendiamide</t>
  </si>
  <si>
    <t>NS00004502</t>
  </si>
  <si>
    <t>DTXSID4047672</t>
  </si>
  <si>
    <t>ZGNITFSDLCMLGI-UHFFFAOYSA-N</t>
  </si>
  <si>
    <t>CC1=CC(=CC=C1NC(=O)C1=CC=CC(I)=C1C(=O)NC(C)(C)CS(C)(=O)=O)C(F)(C(F)(F)F)C(F)(F)F</t>
  </si>
  <si>
    <t>InChI=1S/C23H22F7IN2O4S/c1-12-10-13(21(24,22(25,26)27)23(28,29)30)8-9-16(12)32-18(34)14-6-5-7-15(31)17(14)19(35)33-20(2,3)11-38(4,36)37/h5-10H,11H2,1-4H3,(H,32,34)(H,33,35)</t>
  </si>
  <si>
    <t>C23H22F7IN2O4S</t>
  </si>
  <si>
    <t>61213-25-0</t>
  </si>
  <si>
    <t>Flurochloridone*</t>
  </si>
  <si>
    <t>NS00010153</t>
  </si>
  <si>
    <t>DTXSID0041987</t>
  </si>
  <si>
    <t>OQZCSNDVOWYALR-UHFFFAOYSA-N</t>
  </si>
  <si>
    <t>FC(F)(F)C1=CC=CC(=C1)N1CC(CCl)C(Cl)C1=O</t>
  </si>
  <si>
    <t>InChI=1S/C12H10Cl2F3NO/c13-5-7-6-18(11(19)10(7)14)9-3-1-2-8(4-9)12(15,16)17/h1-4,7,10H,5-6H2</t>
  </si>
  <si>
    <t>C12H10Cl2F3NO</t>
  </si>
  <si>
    <t>2164-08-1</t>
  </si>
  <si>
    <t>Lenacil</t>
  </si>
  <si>
    <t>NS00000444</t>
  </si>
  <si>
    <t>DTXSID9042093</t>
  </si>
  <si>
    <t>ZTMKADLOSYKWCA-UHFFFAOYSA-N</t>
  </si>
  <si>
    <t>O=C1NC2=C(CCC2)C(=O)N1C1CCCCC1</t>
  </si>
  <si>
    <t>InChI=1S/C13H18N2O2/c16-12-10-7-4-8-11(10)14-13(17)15(12)9-5-2-1-3-6-9/h9H,1-8H2,(H,14,17)</t>
  </si>
  <si>
    <t>C13H18N2O2</t>
  </si>
  <si>
    <t>19666-30-9</t>
  </si>
  <si>
    <t>Oxadiazon</t>
  </si>
  <si>
    <t>NS00008448</t>
  </si>
  <si>
    <t>DTXSID3024239</t>
  </si>
  <si>
    <t>CHNUNORXWHYHNE-UHFFFAOYSA-N</t>
  </si>
  <si>
    <t>CC(C)OC1=CC(N2N=C(OC2=O)C(C)(C)C)=C(Cl)C=C1Cl</t>
  </si>
  <si>
    <t>InChI=1S/C15H18Cl2N2O3/c1-8(2)21-12-7-11(9(16)6-10(12)17)19-14(20)22-13(18-19)15(3,4)5/h6-8H,1-5H3</t>
  </si>
  <si>
    <t>C15H18Cl2N2O3</t>
  </si>
  <si>
    <t>148477-71-8</t>
  </si>
  <si>
    <t>Spirodiclofen</t>
  </si>
  <si>
    <t xml:space="preserve">Carc. 1B
Repr. 2
STOT RE 2
Skin Sens. 1B
Aquatic Chronic 1
</t>
  </si>
  <si>
    <t>NS00006322</t>
  </si>
  <si>
    <t>DTXSID6034928</t>
  </si>
  <si>
    <t>DTDSAWVUFPGDMX-UHFFFAOYSA-N</t>
  </si>
  <si>
    <t>CCC(C)(C)C(=O)OC1=C(C(=O)OC11CCCCC1)C1=CC=C(Cl)C=C1Cl</t>
  </si>
  <si>
    <t>InChI=1S/C21H24Cl2O4/c1-4-20(2,3)19(25)26-17-16(14-9-8-13(22)12-15(14)23)18(24)27-21(17)10-6-5-7-11-21/h8-9,12H,4-7,10-11H2,1-3H3</t>
  </si>
  <si>
    <t>C21H24Cl2O4</t>
  </si>
  <si>
    <t>149979-41-9</t>
  </si>
  <si>
    <t>Tepraloxydim</t>
  </si>
  <si>
    <t xml:space="preserve">Carc. 2
Repr. 2
</t>
  </si>
  <si>
    <t>NS00000562</t>
  </si>
  <si>
    <t>DTXSID7034252</t>
  </si>
  <si>
    <t>IOYNQIMAUDJVEI-ZFNPBRLTSA-N</t>
  </si>
  <si>
    <t>CCC(=NOC\C=C\Cl)C1=C(O)CC(CC1=O)C1CCOCC1</t>
  </si>
  <si>
    <t>InChI=1S/C17H24ClNO4/c1-2-14(19-23-7-3-6-18)17-15(20)10-13(11-16(17)21)12-4-8-22-9-5-12/h3,6,12-13,20H,2,4-5,7-11H2,1H3/b6-3+,19-14?</t>
  </si>
  <si>
    <t>C17H24ClNO4</t>
  </si>
  <si>
    <t>112281-77-3</t>
  </si>
  <si>
    <t>Tetraconazole</t>
  </si>
  <si>
    <t xml:space="preserve">Acute Tox. 4 *
Acute Tox. 4 *
Aquatic Chronic 2
</t>
  </si>
  <si>
    <t>NS00000709</t>
  </si>
  <si>
    <t>DTXSID8034956</t>
  </si>
  <si>
    <t>LQDARGUHUSPFNL-UHFFFAOYSA-N</t>
  </si>
  <si>
    <t>FC(F)C(F)(F)OCC(CN1C=NC=N1)C1=C(Cl)C=C(Cl)C=C1</t>
  </si>
  <si>
    <t>InChI=1S/C13H11Cl2F4N3O/c14-9-1-2-10(11(15)3-9)8(4-22-7-20-6-21-22)5-23-13(18,19)12(16)17/h1-3,6-8,12H,4-5H2</t>
  </si>
  <si>
    <t>C13H11Cl2F4N3O</t>
  </si>
  <si>
    <t>87820-88-0</t>
  </si>
  <si>
    <t>Tralkoxydim</t>
  </si>
  <si>
    <t xml:space="preserve">Carc. 2
Acute Tox. 4
Aquatic Chronic 2
</t>
  </si>
  <si>
    <t>NS00098683</t>
  </si>
  <si>
    <t>DTXSID1034973</t>
  </si>
  <si>
    <t>DQFPEYARZIQXRM-UHFFFAOYSA-N</t>
  </si>
  <si>
    <t>CCON=C(CC)C1=C(O)CC(CC1=O)C1=C(C)C=C(C)C=C1C</t>
  </si>
  <si>
    <t>InChI=1S/C20H27NO3/c1-6-16(21-24-7-2)20-17(22)10-15(11-18(20)23)19-13(4)8-12(3)9-14(19)5/h8-9,15,22H,6-7,10-11H2,1-5H3</t>
  </si>
  <si>
    <t>C20H27NO3</t>
  </si>
  <si>
    <t>126535-15-7</t>
  </si>
  <si>
    <t>Triflusulfuron</t>
  </si>
  <si>
    <t>NS00000563</t>
  </si>
  <si>
    <t>DTXSID2032502</t>
  </si>
  <si>
    <t>IMEVJVISCHQJRM-UHFFFAOYSA-N</t>
  </si>
  <si>
    <t>COC(=O)C1=C(C(C)=CC=C1)S(=O)(=O)NC(=O)NC1=NC(=NC(OCC(F)(F)F)=N1)N(C)C</t>
  </si>
  <si>
    <t>InChI=1S/C17H19F3N6O6S/c1-9-6-5-7-10(12(27)31-4)11(9)33(29,30)25-15(28)22-13-21-14(26(2)3)24-16(23-13)32-8-17(18,19)20/h5-7H,8H2,1-4H3,(H2,21,22,23,24,25,28)</t>
  </si>
  <si>
    <t>C17H19F3N6O6S</t>
  </si>
  <si>
    <t>497106-84-0</t>
  </si>
  <si>
    <t>2-MeO-BDE-123</t>
  </si>
  <si>
    <t>DTXSID701339500</t>
  </si>
  <si>
    <t>IYWPKVSODMAVCQ-UHFFFAOYSA-N</t>
  </si>
  <si>
    <t>COC1=C(C(=C(C=C1OC2=C(C=C(C=C2)Br)Br)Br)Br)Br</t>
  </si>
  <si>
    <t>InChI=1S/C13H7Br5O2/c1-19-13-10(5-8(16)11(17)12(13)18)20-9-3-2-6(14)4-7(9)15/h2-5H,1H3</t>
  </si>
  <si>
    <t>C13H7Br5O2</t>
  </si>
  <si>
    <t>Synonym from line 683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</si>
</sst>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rgb="FFFF0000"/>
      <name val="Calibri"/>
      <family val="2"/>
      <scheme val="minor"/>
    </font>
    <font>
      <b/>
      <sz val="11"/>
      <color theme="1"/>
      <name val="Calibri"/>
      <family val="2"/>
      <scheme val="minor"/>
    </font>
    <font>
      <sz val="11"/>
      <color indexed="8"/>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3" fillId="0" borderId="0"/>
  </cellStyleXfs>
  <cellXfs count="13">
    <xf numFmtId="0" fontId="0" fillId="0" borderId="0" xfId="0"/>
    <xf numFmtId="0" fontId="0" fillId="0" borderId="0" xfId="0" applyAlignment="1">
      <alignment horizontal="center"/>
    </xf>
    <xf numFmtId="0" fontId="2" fillId="0" borderId="0" xfId="0" applyFont="1"/>
    <xf numFmtId="0" fontId="0" fillId="0" borderId="0" xfId="0" applyAlignment="1">
      <alignment horizontal="center" vertical="center"/>
    </xf>
    <xf numFmtId="14" fontId="3" fillId="0" borderId="0" xfId="1" applyNumberFormat="1"/>
    <xf numFmtId="0" fontId="3" fillId="0" borderId="0" xfId="1"/>
    <xf numFmtId="0" fontId="1" fillId="0" borderId="0" xfId="0" applyFont="1" applyAlignment="1">
      <alignment horizontal="center" vertical="center"/>
    </xf>
    <xf numFmtId="11" fontId="0" fillId="0" borderId="0" xfId="0" applyNumberFormat="1" applyAlignment="1">
      <alignment horizontal="center" vertical="center"/>
    </xf>
    <xf numFmtId="14" fontId="3" fillId="0" borderId="0" xfId="1" applyNumberFormat="1" applyAlignment="1">
      <alignment horizontal="center"/>
    </xf>
    <xf numFmtId="0" fontId="3" fillId="0" borderId="0" xfId="1" applyAlignment="1">
      <alignment horizontal="center"/>
    </xf>
    <xf numFmtId="0" fontId="0" fillId="0" borderId="0" xfId="0" applyAlignment="1">
      <alignment horizontal="center" wrapText="1"/>
    </xf>
    <xf numFmtId="0" fontId="0" fillId="0" borderId="0" xfId="0" quotePrefix="1" applyAlignment="1">
      <alignment horizontal="center"/>
    </xf>
    <xf numFmtId="49" fontId="0" fillId="0" borderId="0" xfId="0" applyNumberFormat="1" applyAlignment="1">
      <alignment horizontal="center"/>
    </xf>
  </cellXfs>
  <cellStyles count="2">
    <cellStyle name="Normal" xfId="0" builtinId="0"/>
    <cellStyle name="Normal 4" xfId="1" xr:uid="{5630221D-35D8-47E0-A77A-CCE15CF091AB}"/>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912DC-5162-4101-A44C-4439E54B9E1C}">
  <dimension ref="A1:AQ908"/>
  <sheetViews>
    <sheetView tabSelected="1" workbookViewId="0">
      <selection activeCell="C15" sqref="C15"/>
    </sheetView>
  </sheetViews>
  <sheetFormatPr defaultRowHeight="14.5" x14ac:dyDescent="0.35"/>
  <sheetData>
    <row r="1" spans="1:43" x14ac:dyDescent="0.3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row>
    <row r="2" spans="1:43" x14ac:dyDescent="0.35">
      <c r="A2">
        <v>1</v>
      </c>
      <c r="B2" t="s">
        <v>43</v>
      </c>
      <c r="C2" s="1" t="s">
        <v>44</v>
      </c>
      <c r="D2" s="1"/>
      <c r="E2" s="1"/>
      <c r="F2" t="s">
        <v>45</v>
      </c>
      <c r="G2" t="s">
        <v>46</v>
      </c>
      <c r="H2" t="s">
        <v>47</v>
      </c>
      <c r="I2" s="2" t="s">
        <v>48</v>
      </c>
      <c r="J2" t="s">
        <v>49</v>
      </c>
      <c r="K2" t="s">
        <v>50</v>
      </c>
      <c r="L2" s="3"/>
      <c r="O2" s="4"/>
      <c r="P2" s="5"/>
      <c r="S2" s="6" t="s">
        <v>51</v>
      </c>
      <c r="T2" s="3" t="s">
        <v>52</v>
      </c>
      <c r="U2" s="3">
        <v>0.59499999999999997</v>
      </c>
      <c r="V2" s="3">
        <v>9.6000000000000002E-2</v>
      </c>
      <c r="W2" s="3">
        <v>0.29399999999999998</v>
      </c>
      <c r="X2" s="3" t="s">
        <v>53</v>
      </c>
      <c r="Y2" s="3">
        <v>5</v>
      </c>
      <c r="Z2" s="3">
        <v>0.5</v>
      </c>
      <c r="AA2" s="3">
        <v>65.897482025146005</v>
      </c>
      <c r="AB2" s="3">
        <v>110.56948661804</v>
      </c>
      <c r="AC2" s="3">
        <v>11.056948661804</v>
      </c>
      <c r="AD2" s="3">
        <v>27.642371654510001</v>
      </c>
      <c r="AE2" s="3">
        <v>2.7642371654510001</v>
      </c>
      <c r="AF2" s="3">
        <v>1.91</v>
      </c>
      <c r="AG2" s="3">
        <v>1.91</v>
      </c>
      <c r="AH2" s="3">
        <v>233.12</v>
      </c>
      <c r="AI2">
        <v>980</v>
      </c>
      <c r="AJ2" t="s">
        <v>54</v>
      </c>
      <c r="AK2" t="s">
        <v>55</v>
      </c>
      <c r="AL2" t="s">
        <v>56</v>
      </c>
      <c r="AM2" t="s">
        <v>57</v>
      </c>
      <c r="AN2" t="s">
        <v>58</v>
      </c>
      <c r="AO2">
        <v>139.02694302500001</v>
      </c>
      <c r="AP2" t="s">
        <v>59</v>
      </c>
    </row>
    <row r="3" spans="1:43" x14ac:dyDescent="0.35">
      <c r="A3">
        <v>2</v>
      </c>
      <c r="B3" t="s">
        <v>43</v>
      </c>
      <c r="C3" s="1" t="s">
        <v>44</v>
      </c>
      <c r="D3" s="1"/>
      <c r="E3" s="1"/>
      <c r="F3" t="s">
        <v>60</v>
      </c>
      <c r="G3" t="s">
        <v>61</v>
      </c>
      <c r="H3" t="s">
        <v>62</v>
      </c>
      <c r="J3" t="s">
        <v>63</v>
      </c>
      <c r="K3" t="s">
        <v>64</v>
      </c>
      <c r="L3" s="3" t="s">
        <v>65</v>
      </c>
      <c r="O3" s="4"/>
      <c r="P3" s="5"/>
      <c r="S3" s="6" t="s">
        <v>66</v>
      </c>
      <c r="T3" s="3" t="s">
        <v>67</v>
      </c>
      <c r="U3" s="3">
        <v>0.3</v>
      </c>
      <c r="V3" s="3">
        <v>0.11</v>
      </c>
      <c r="W3" s="3">
        <v>0.34599999999999997</v>
      </c>
      <c r="X3" s="3" t="s">
        <v>68</v>
      </c>
      <c r="Y3" s="3">
        <v>40.376089999999998</v>
      </c>
      <c r="Z3" s="3">
        <v>4.0376089999999998</v>
      </c>
      <c r="AA3" s="3">
        <v>101.02426406764</v>
      </c>
      <c r="AB3" s="3">
        <v>184.21747010342</v>
      </c>
      <c r="AC3" s="3">
        <v>18.421747010341999</v>
      </c>
      <c r="AD3" s="3">
        <v>46.054367525855</v>
      </c>
      <c r="AE3" s="3">
        <v>4.6054367525854998</v>
      </c>
      <c r="AF3" s="3">
        <v>1.76</v>
      </c>
      <c r="AG3" s="3">
        <v>2</v>
      </c>
      <c r="AH3" s="3">
        <v>30.632200000000001</v>
      </c>
      <c r="AI3">
        <v>7489</v>
      </c>
      <c r="AJ3" t="s">
        <v>69</v>
      </c>
      <c r="AK3" t="s">
        <v>70</v>
      </c>
      <c r="AL3" t="s">
        <v>71</v>
      </c>
      <c r="AM3" t="s">
        <v>72</v>
      </c>
      <c r="AN3" t="s">
        <v>73</v>
      </c>
      <c r="AO3">
        <v>166.026608673</v>
      </c>
      <c r="AP3" t="s">
        <v>59</v>
      </c>
    </row>
    <row r="4" spans="1:43" x14ac:dyDescent="0.35">
      <c r="A4">
        <v>3</v>
      </c>
      <c r="B4" t="s">
        <v>43</v>
      </c>
      <c r="C4" s="1" t="s">
        <v>44</v>
      </c>
      <c r="D4" s="1"/>
      <c r="E4" s="1"/>
      <c r="F4" t="s">
        <v>74</v>
      </c>
      <c r="G4" t="s">
        <v>75</v>
      </c>
      <c r="H4" t="s">
        <v>76</v>
      </c>
      <c r="I4" s="2" t="s">
        <v>77</v>
      </c>
      <c r="J4" t="s">
        <v>63</v>
      </c>
      <c r="K4" t="s">
        <v>64</v>
      </c>
      <c r="L4" s="3"/>
      <c r="O4" s="4"/>
      <c r="P4" s="5"/>
      <c r="R4" t="s">
        <v>44</v>
      </c>
      <c r="S4" s="6" t="s">
        <v>51</v>
      </c>
      <c r="T4" s="3" t="s">
        <v>78</v>
      </c>
      <c r="U4" s="3">
        <v>0.8</v>
      </c>
      <c r="V4" s="3">
        <v>0.30299999999999999</v>
      </c>
      <c r="W4" s="3">
        <v>0.36399999999999999</v>
      </c>
      <c r="X4" s="3" t="s">
        <v>79</v>
      </c>
      <c r="Y4" s="3">
        <v>20</v>
      </c>
      <c r="Z4" s="3">
        <v>2</v>
      </c>
      <c r="AA4" s="3">
        <v>199.76611706543</v>
      </c>
      <c r="AB4" s="3">
        <v>1480.9574890137001</v>
      </c>
      <c r="AC4" s="3">
        <v>148.09574890137</v>
      </c>
      <c r="AD4" s="3">
        <v>370.23937225342002</v>
      </c>
      <c r="AE4" s="3">
        <v>37.023937225342003</v>
      </c>
      <c r="AF4" s="3">
        <v>3.03</v>
      </c>
      <c r="AG4" s="3">
        <v>3.15</v>
      </c>
      <c r="AH4" s="3">
        <v>170.40600000000001</v>
      </c>
      <c r="AI4">
        <v>7500</v>
      </c>
      <c r="AJ4" t="s">
        <v>80</v>
      </c>
      <c r="AK4" t="s">
        <v>81</v>
      </c>
      <c r="AL4" t="s">
        <v>82</v>
      </c>
      <c r="AM4" t="s">
        <v>83</v>
      </c>
      <c r="AN4" t="s">
        <v>84</v>
      </c>
      <c r="AO4">
        <v>106.078250322</v>
      </c>
      <c r="AP4" t="s">
        <v>59</v>
      </c>
    </row>
    <row r="5" spans="1:43" x14ac:dyDescent="0.35">
      <c r="A5">
        <v>4</v>
      </c>
      <c r="B5" t="s">
        <v>43</v>
      </c>
      <c r="C5" s="1" t="s">
        <v>44</v>
      </c>
      <c r="D5" s="1" t="s">
        <v>44</v>
      </c>
      <c r="E5" s="1"/>
      <c r="F5" t="s">
        <v>85</v>
      </c>
      <c r="G5" t="s">
        <v>86</v>
      </c>
      <c r="H5" t="s">
        <v>87</v>
      </c>
      <c r="I5" s="2" t="s">
        <v>88</v>
      </c>
      <c r="J5" t="s">
        <v>63</v>
      </c>
      <c r="K5" t="s">
        <v>89</v>
      </c>
      <c r="L5" s="3"/>
      <c r="O5" s="4"/>
      <c r="P5" s="5"/>
      <c r="Q5" t="s">
        <v>44</v>
      </c>
      <c r="R5" t="s">
        <v>44</v>
      </c>
      <c r="S5" s="6" t="s">
        <v>51</v>
      </c>
      <c r="T5" s="3" t="s">
        <v>90</v>
      </c>
      <c r="U5" s="3">
        <v>0.59499999999999997</v>
      </c>
      <c r="V5" s="3">
        <v>0.152</v>
      </c>
      <c r="W5" s="3">
        <v>0.32200000000000001</v>
      </c>
      <c r="X5" s="3" t="s">
        <v>53</v>
      </c>
      <c r="Y5" s="3">
        <v>6.0000000000000001E-3</v>
      </c>
      <c r="Z5" s="7">
        <v>5.9999999999999995E-4</v>
      </c>
      <c r="AA5" s="3">
        <v>0.27991405634765998</v>
      </c>
      <c r="AB5" s="3">
        <v>8.0937601089478006E-2</v>
      </c>
      <c r="AC5" s="3">
        <v>8.0937601089478006E-3</v>
      </c>
      <c r="AD5" s="3">
        <v>2.0234400272368998E-2</v>
      </c>
      <c r="AE5" s="3">
        <v>2.0234400272368998E-3</v>
      </c>
      <c r="AF5" s="3">
        <v>2.89</v>
      </c>
      <c r="AG5" s="3">
        <v>2.95</v>
      </c>
      <c r="AH5" s="3">
        <v>896.322</v>
      </c>
      <c r="AI5">
        <v>7501</v>
      </c>
      <c r="AJ5" t="s">
        <v>91</v>
      </c>
      <c r="AK5" t="s">
        <v>92</v>
      </c>
      <c r="AL5" t="s">
        <v>93</v>
      </c>
      <c r="AM5" t="s">
        <v>94</v>
      </c>
      <c r="AN5" t="s">
        <v>95</v>
      </c>
      <c r="AO5">
        <v>104.0626002576</v>
      </c>
      <c r="AP5" t="s">
        <v>59</v>
      </c>
    </row>
    <row r="6" spans="1:43" x14ac:dyDescent="0.35">
      <c r="A6">
        <v>5</v>
      </c>
      <c r="B6" t="s">
        <v>43</v>
      </c>
      <c r="C6" s="1" t="s">
        <v>44</v>
      </c>
      <c r="D6" s="1"/>
      <c r="E6" s="1"/>
      <c r="F6" t="s">
        <v>96</v>
      </c>
      <c r="G6" t="s">
        <v>97</v>
      </c>
      <c r="H6" t="s">
        <v>98</v>
      </c>
      <c r="I6" s="2" t="s">
        <v>99</v>
      </c>
      <c r="J6" t="s">
        <v>100</v>
      </c>
      <c r="K6" t="s">
        <v>89</v>
      </c>
      <c r="L6" s="3"/>
      <c r="N6" t="s">
        <v>101</v>
      </c>
      <c r="O6" s="4"/>
      <c r="P6" s="5"/>
      <c r="Q6" t="s">
        <v>44</v>
      </c>
      <c r="S6" s="6" t="s">
        <v>51</v>
      </c>
      <c r="T6" s="3" t="s">
        <v>102</v>
      </c>
      <c r="U6" s="3">
        <v>0.3</v>
      </c>
      <c r="V6" s="3">
        <v>0.317</v>
      </c>
      <c r="W6" s="3">
        <v>0.40899999999999997</v>
      </c>
      <c r="X6" s="3" t="s">
        <v>68</v>
      </c>
      <c r="Y6" s="3">
        <v>5.4134500000000001</v>
      </c>
      <c r="Z6" s="3">
        <v>0.54134499999999997</v>
      </c>
      <c r="AA6" s="3">
        <v>28.751822579808</v>
      </c>
      <c r="AB6" s="3">
        <v>209.50212988262001</v>
      </c>
      <c r="AC6" s="3">
        <v>20.950212988261999</v>
      </c>
      <c r="AD6" s="3">
        <v>52.375532470655003</v>
      </c>
      <c r="AE6" s="3">
        <v>5.2375532470654997</v>
      </c>
      <c r="AF6" s="3">
        <v>2.79</v>
      </c>
      <c r="AG6" s="3">
        <v>2.2999999999999998</v>
      </c>
      <c r="AH6" s="3">
        <v>75.145399999999995</v>
      </c>
      <c r="AI6">
        <v>7503</v>
      </c>
      <c r="AJ6" t="s">
        <v>103</v>
      </c>
      <c r="AK6" t="s">
        <v>104</v>
      </c>
      <c r="AL6" t="s">
        <v>105</v>
      </c>
      <c r="AM6" t="s">
        <v>106</v>
      </c>
      <c r="AN6" t="s">
        <v>107</v>
      </c>
      <c r="AO6">
        <v>126.02362789999999</v>
      </c>
      <c r="AP6" t="s">
        <v>59</v>
      </c>
    </row>
    <row r="7" spans="1:43" x14ac:dyDescent="0.35">
      <c r="A7">
        <v>6</v>
      </c>
      <c r="B7" t="s">
        <v>43</v>
      </c>
      <c r="C7" s="1" t="s">
        <v>44</v>
      </c>
      <c r="D7" s="1"/>
      <c r="E7" s="1"/>
      <c r="F7" t="s">
        <v>108</v>
      </c>
      <c r="G7" t="s">
        <v>109</v>
      </c>
      <c r="H7" t="s">
        <v>110</v>
      </c>
      <c r="I7" t="s">
        <v>111</v>
      </c>
      <c r="J7" t="s">
        <v>63</v>
      </c>
      <c r="K7" t="s">
        <v>64</v>
      </c>
      <c r="L7" s="3"/>
      <c r="O7" s="4"/>
      <c r="P7" s="5"/>
      <c r="R7" t="s">
        <v>44</v>
      </c>
      <c r="S7" s="6" t="s">
        <v>51</v>
      </c>
      <c r="T7" s="3" t="s">
        <v>112</v>
      </c>
      <c r="U7" s="3">
        <v>0.5</v>
      </c>
      <c r="V7" s="3">
        <v>0.24399999999999999</v>
      </c>
      <c r="W7" s="3">
        <v>0.5</v>
      </c>
      <c r="X7" s="3" t="s">
        <v>113</v>
      </c>
      <c r="Y7" s="3">
        <v>211.02865</v>
      </c>
      <c r="Z7" s="3">
        <v>21.102865000000001</v>
      </c>
      <c r="AA7" s="3" t="s">
        <v>113</v>
      </c>
      <c r="AB7" s="3" t="s">
        <v>113</v>
      </c>
      <c r="AC7" s="3" t="s">
        <v>113</v>
      </c>
      <c r="AD7" s="3" t="s">
        <v>113</v>
      </c>
      <c r="AE7" s="3" t="s">
        <v>113</v>
      </c>
      <c r="AF7" s="3">
        <v>1.38</v>
      </c>
      <c r="AG7" s="3">
        <v>0.36</v>
      </c>
      <c r="AH7" s="3" t="s">
        <v>114</v>
      </c>
      <c r="AI7">
        <v>948</v>
      </c>
      <c r="AJ7" t="s">
        <v>115</v>
      </c>
      <c r="AK7" t="s">
        <v>116</v>
      </c>
      <c r="AL7" t="s">
        <v>117</v>
      </c>
      <c r="AM7" t="s">
        <v>118</v>
      </c>
      <c r="AN7" t="s">
        <v>119</v>
      </c>
      <c r="AO7">
        <v>44.001062628</v>
      </c>
      <c r="AP7" t="s">
        <v>59</v>
      </c>
    </row>
    <row r="8" spans="1:43" x14ac:dyDescent="0.35">
      <c r="A8">
        <v>7</v>
      </c>
      <c r="B8" t="s">
        <v>120</v>
      </c>
      <c r="C8" s="1" t="s">
        <v>44</v>
      </c>
      <c r="D8" s="1"/>
      <c r="E8" s="1" t="s">
        <v>44</v>
      </c>
      <c r="F8" t="s">
        <v>121</v>
      </c>
      <c r="G8" t="s">
        <v>122</v>
      </c>
      <c r="H8" t="s">
        <v>123</v>
      </c>
      <c r="I8" s="2" t="s">
        <v>124</v>
      </c>
      <c r="J8" t="s">
        <v>63</v>
      </c>
      <c r="K8" t="s">
        <v>125</v>
      </c>
      <c r="L8" s="3"/>
      <c r="M8" t="s">
        <v>126</v>
      </c>
      <c r="N8" t="s">
        <v>127</v>
      </c>
      <c r="O8" s="4">
        <v>44439</v>
      </c>
      <c r="P8" s="5" t="s">
        <v>128</v>
      </c>
      <c r="Q8" t="s">
        <v>44</v>
      </c>
      <c r="R8" t="s">
        <v>44</v>
      </c>
      <c r="S8" s="6" t="s">
        <v>51</v>
      </c>
      <c r="T8" s="3" t="s">
        <v>129</v>
      </c>
      <c r="U8" s="3" t="s">
        <v>129</v>
      </c>
      <c r="V8" s="3" t="s">
        <v>129</v>
      </c>
      <c r="W8" s="3" t="s">
        <v>129</v>
      </c>
      <c r="X8" s="3" t="s">
        <v>129</v>
      </c>
      <c r="Y8" s="3" t="s">
        <v>129</v>
      </c>
      <c r="Z8" s="3" t="s">
        <v>129</v>
      </c>
      <c r="AA8" s="3" t="s">
        <v>129</v>
      </c>
      <c r="AB8" s="3" t="s">
        <v>129</v>
      </c>
      <c r="AC8" s="3" t="s">
        <v>129</v>
      </c>
      <c r="AD8" s="3" t="s">
        <v>129</v>
      </c>
      <c r="AE8" s="3" t="s">
        <v>129</v>
      </c>
      <c r="AF8" s="3" t="s">
        <v>129</v>
      </c>
      <c r="AG8" s="3" t="s">
        <v>129</v>
      </c>
      <c r="AH8" s="3" t="s">
        <v>114</v>
      </c>
      <c r="AI8">
        <v>7628</v>
      </c>
      <c r="AJ8" t="s">
        <v>130</v>
      </c>
      <c r="AK8" t="s">
        <v>131</v>
      </c>
      <c r="AL8" t="s">
        <v>132</v>
      </c>
      <c r="AM8" t="s">
        <v>133</v>
      </c>
      <c r="AN8" t="s">
        <v>134</v>
      </c>
      <c r="AO8">
        <v>62.017524000000002</v>
      </c>
      <c r="AP8" t="s">
        <v>59</v>
      </c>
    </row>
    <row r="9" spans="1:43" x14ac:dyDescent="0.35">
      <c r="A9">
        <v>8</v>
      </c>
      <c r="B9" t="s">
        <v>43</v>
      </c>
      <c r="C9" s="1" t="s">
        <v>44</v>
      </c>
      <c r="D9" s="1"/>
      <c r="E9" s="1"/>
      <c r="F9" t="s">
        <v>135</v>
      </c>
      <c r="G9" t="s">
        <v>136</v>
      </c>
      <c r="H9" t="s">
        <v>137</v>
      </c>
      <c r="I9" s="2" t="s">
        <v>138</v>
      </c>
      <c r="J9" t="s">
        <v>63</v>
      </c>
      <c r="K9" t="s">
        <v>50</v>
      </c>
      <c r="L9" s="3"/>
      <c r="O9" s="4" t="s">
        <v>139</v>
      </c>
      <c r="P9" s="5" t="s">
        <v>128</v>
      </c>
      <c r="S9" s="6" t="s">
        <v>51</v>
      </c>
      <c r="T9" s="3" t="s">
        <v>140</v>
      </c>
      <c r="U9" s="3" t="s">
        <v>129</v>
      </c>
      <c r="V9" s="3" t="s">
        <v>129</v>
      </c>
      <c r="W9" s="3" t="s">
        <v>129</v>
      </c>
      <c r="X9" s="3" t="s">
        <v>129</v>
      </c>
      <c r="Y9" s="3" t="s">
        <v>129</v>
      </c>
      <c r="Z9" s="3" t="s">
        <v>129</v>
      </c>
      <c r="AA9" s="3" t="s">
        <v>129</v>
      </c>
      <c r="AB9" s="3" t="s">
        <v>129</v>
      </c>
      <c r="AC9" s="3" t="s">
        <v>129</v>
      </c>
      <c r="AD9" s="3" t="s">
        <v>129</v>
      </c>
      <c r="AE9" s="3" t="s">
        <v>129</v>
      </c>
      <c r="AF9" s="3" t="s">
        <v>129</v>
      </c>
      <c r="AG9" s="3" t="s">
        <v>129</v>
      </c>
      <c r="AH9" s="3" t="s">
        <v>114</v>
      </c>
      <c r="AI9">
        <v>24870</v>
      </c>
      <c r="AJ9" t="s">
        <v>141</v>
      </c>
      <c r="AK9" t="s">
        <v>142</v>
      </c>
      <c r="AL9" t="s">
        <v>143</v>
      </c>
      <c r="AM9" t="s">
        <v>144</v>
      </c>
      <c r="AN9" t="s">
        <v>145</v>
      </c>
      <c r="AO9">
        <v>66.958681900000002</v>
      </c>
      <c r="AP9" t="s">
        <v>59</v>
      </c>
    </row>
    <row r="10" spans="1:43" x14ac:dyDescent="0.35">
      <c r="A10">
        <v>9</v>
      </c>
      <c r="B10" t="s">
        <v>43</v>
      </c>
      <c r="C10" s="1" t="s">
        <v>44</v>
      </c>
      <c r="D10" s="1"/>
      <c r="E10" s="1"/>
      <c r="F10" t="s">
        <v>146</v>
      </c>
      <c r="G10" t="s">
        <v>147</v>
      </c>
      <c r="H10" t="s">
        <v>148</v>
      </c>
      <c r="L10" s="3"/>
      <c r="O10" s="4"/>
      <c r="P10" s="5"/>
      <c r="S10" s="6" t="s">
        <v>66</v>
      </c>
      <c r="T10" s="3" t="s">
        <v>149</v>
      </c>
      <c r="U10" s="3">
        <v>0.33300000000000002</v>
      </c>
      <c r="V10" s="3">
        <v>0.1</v>
      </c>
      <c r="W10" s="3">
        <v>0.38300000000000001</v>
      </c>
      <c r="X10" s="3" t="s">
        <v>68</v>
      </c>
      <c r="Y10" s="3">
        <v>2.4235699999999998</v>
      </c>
      <c r="Z10" s="3">
        <v>0.24235699999999999</v>
      </c>
      <c r="AA10" s="3">
        <v>8.3519615904332003</v>
      </c>
      <c r="AB10" s="3">
        <v>10.298815768976</v>
      </c>
      <c r="AC10" s="3">
        <v>1.0298815768976</v>
      </c>
      <c r="AD10" s="3">
        <v>2.5747039422441</v>
      </c>
      <c r="AE10" s="3">
        <v>0.25747039422440998</v>
      </c>
      <c r="AF10" s="3">
        <v>0.19</v>
      </c>
      <c r="AG10" s="3" t="s">
        <v>129</v>
      </c>
      <c r="AH10" s="3">
        <v>37.391500000000001</v>
      </c>
      <c r="AI10">
        <v>13869</v>
      </c>
      <c r="AJ10" t="s">
        <v>150</v>
      </c>
      <c r="AK10" t="s">
        <v>151</v>
      </c>
      <c r="AL10" t="s">
        <v>152</v>
      </c>
      <c r="AM10" t="s">
        <v>153</v>
      </c>
      <c r="AN10" t="s">
        <v>154</v>
      </c>
      <c r="AO10">
        <v>178.039495832</v>
      </c>
      <c r="AP10" t="s">
        <v>59</v>
      </c>
    </row>
    <row r="11" spans="1:43" x14ac:dyDescent="0.35">
      <c r="A11">
        <v>10</v>
      </c>
      <c r="B11" t="s">
        <v>43</v>
      </c>
      <c r="C11" s="1" t="s">
        <v>44</v>
      </c>
      <c r="D11" s="1"/>
      <c r="E11" s="1"/>
      <c r="F11" t="s">
        <v>155</v>
      </c>
      <c r="G11" t="s">
        <v>156</v>
      </c>
      <c r="H11" t="s">
        <v>157</v>
      </c>
      <c r="I11" t="s">
        <v>158</v>
      </c>
      <c r="J11" t="s">
        <v>100</v>
      </c>
      <c r="K11" t="s">
        <v>159</v>
      </c>
      <c r="L11" s="3"/>
      <c r="O11" s="4"/>
      <c r="P11" s="5"/>
      <c r="R11" t="s">
        <v>44</v>
      </c>
      <c r="S11" s="6" t="s">
        <v>160</v>
      </c>
      <c r="T11" s="3" t="s">
        <v>161</v>
      </c>
      <c r="U11" s="3">
        <v>0.71199999999999997</v>
      </c>
      <c r="V11" s="3">
        <v>0.40899999999999997</v>
      </c>
      <c r="W11" s="3">
        <v>0.69199999999999995</v>
      </c>
      <c r="X11" s="3" t="s">
        <v>79</v>
      </c>
      <c r="Y11" s="3">
        <v>1.1199999999999999E-3</v>
      </c>
      <c r="Z11" s="3">
        <v>1.12E-4</v>
      </c>
      <c r="AA11" s="3">
        <v>0.22751473417969001</v>
      </c>
      <c r="AB11" s="3">
        <v>0.3720612109375</v>
      </c>
      <c r="AC11" s="3">
        <v>3.7206121093750003E-2</v>
      </c>
      <c r="AD11" s="3">
        <v>9.3015302734374999E-2</v>
      </c>
      <c r="AE11" s="3">
        <v>9.3015302734375006E-3</v>
      </c>
      <c r="AF11" s="3">
        <v>4.9000000000000004</v>
      </c>
      <c r="AG11" s="3" t="s">
        <v>129</v>
      </c>
      <c r="AH11" s="3">
        <v>4079.74</v>
      </c>
      <c r="AI11">
        <v>7547</v>
      </c>
      <c r="AJ11" t="s">
        <v>162</v>
      </c>
      <c r="AK11" t="s">
        <v>163</v>
      </c>
      <c r="AL11" t="s">
        <v>164</v>
      </c>
      <c r="AM11" t="s">
        <v>165</v>
      </c>
      <c r="AN11" t="s">
        <v>166</v>
      </c>
      <c r="AO11">
        <v>313.97804600000001</v>
      </c>
      <c r="AP11" t="s">
        <v>59</v>
      </c>
    </row>
    <row r="12" spans="1:43" x14ac:dyDescent="0.35">
      <c r="A12">
        <v>11</v>
      </c>
      <c r="B12" t="s">
        <v>43</v>
      </c>
      <c r="C12" s="1" t="s">
        <v>44</v>
      </c>
      <c r="D12" s="1"/>
      <c r="E12" s="1"/>
      <c r="F12" t="s">
        <v>167</v>
      </c>
      <c r="G12" t="s">
        <v>168</v>
      </c>
      <c r="H12" t="s">
        <v>169</v>
      </c>
      <c r="L12" s="3"/>
      <c r="O12" s="4"/>
      <c r="P12" s="5"/>
      <c r="S12" s="6" t="s">
        <v>51</v>
      </c>
      <c r="T12" s="3" t="s">
        <v>170</v>
      </c>
      <c r="U12" s="3">
        <v>0.35899999999999999</v>
      </c>
      <c r="V12" s="3">
        <v>0.17699999999999999</v>
      </c>
      <c r="W12" s="3">
        <v>0.41199999999999998</v>
      </c>
      <c r="X12" s="3" t="s">
        <v>68</v>
      </c>
      <c r="Y12" s="3">
        <v>2.3731599999999999</v>
      </c>
      <c r="Z12" s="3">
        <v>0.237316</v>
      </c>
      <c r="AA12" s="3">
        <v>121.58682231989999</v>
      </c>
      <c r="AB12" s="3">
        <v>50.737212781677002</v>
      </c>
      <c r="AC12" s="3">
        <v>5.0737212781677004</v>
      </c>
      <c r="AD12" s="3">
        <v>12.684303195419</v>
      </c>
      <c r="AE12" s="3">
        <v>1.2684303195419</v>
      </c>
      <c r="AF12" s="3">
        <v>3.54</v>
      </c>
      <c r="AG12" s="3">
        <v>3.47</v>
      </c>
      <c r="AH12" s="3">
        <v>1004.76</v>
      </c>
      <c r="AI12">
        <v>7563</v>
      </c>
      <c r="AJ12" t="s">
        <v>171</v>
      </c>
      <c r="AK12" t="s">
        <v>172</v>
      </c>
      <c r="AL12" t="s">
        <v>173</v>
      </c>
      <c r="AM12" t="s">
        <v>174</v>
      </c>
      <c r="AN12" t="s">
        <v>175</v>
      </c>
      <c r="AO12">
        <v>184.088815006</v>
      </c>
      <c r="AP12" t="s">
        <v>59</v>
      </c>
    </row>
    <row r="13" spans="1:43" x14ac:dyDescent="0.35">
      <c r="A13">
        <v>12</v>
      </c>
      <c r="B13" t="s">
        <v>43</v>
      </c>
      <c r="C13" s="1" t="s">
        <v>44</v>
      </c>
      <c r="D13" s="1"/>
      <c r="E13" s="1"/>
      <c r="F13" t="s">
        <v>176</v>
      </c>
      <c r="G13" t="s">
        <v>177</v>
      </c>
      <c r="H13" t="s">
        <v>178</v>
      </c>
      <c r="I13" s="2" t="s">
        <v>179</v>
      </c>
      <c r="J13" t="s">
        <v>63</v>
      </c>
      <c r="K13" t="s">
        <v>125</v>
      </c>
      <c r="L13" s="3"/>
      <c r="M13" t="s">
        <v>180</v>
      </c>
      <c r="N13" t="s">
        <v>181</v>
      </c>
      <c r="O13" s="4"/>
      <c r="P13" s="5"/>
      <c r="Q13" t="s">
        <v>44</v>
      </c>
      <c r="S13" s="6" t="s">
        <v>51</v>
      </c>
      <c r="T13" s="3" t="s">
        <v>182</v>
      </c>
      <c r="U13" s="3">
        <v>0.57099999999999995</v>
      </c>
      <c r="V13" s="3">
        <v>0.13900000000000001</v>
      </c>
      <c r="W13" s="3">
        <v>0.433</v>
      </c>
      <c r="X13" s="3" t="s">
        <v>53</v>
      </c>
      <c r="Y13" s="3">
        <v>3</v>
      </c>
      <c r="Z13" s="3">
        <v>0.3</v>
      </c>
      <c r="AA13" s="3">
        <v>19.279652558898999</v>
      </c>
      <c r="AB13" s="3">
        <v>45.406800270081</v>
      </c>
      <c r="AC13" s="3">
        <v>4.5406800270080998</v>
      </c>
      <c r="AD13" s="3">
        <v>11.351700067519999</v>
      </c>
      <c r="AE13" s="3">
        <v>1.1351700067520001</v>
      </c>
      <c r="AF13" s="3">
        <v>2.1800000000000002</v>
      </c>
      <c r="AG13" s="3">
        <v>1.59</v>
      </c>
      <c r="AH13" s="3">
        <v>98.099299999999999</v>
      </c>
      <c r="AI13">
        <v>7577</v>
      </c>
      <c r="AJ13" t="s">
        <v>183</v>
      </c>
      <c r="AK13" t="s">
        <v>184</v>
      </c>
      <c r="AL13" t="s">
        <v>185</v>
      </c>
      <c r="AM13" t="s">
        <v>186</v>
      </c>
      <c r="AN13" t="s">
        <v>187</v>
      </c>
      <c r="AO13">
        <v>198.11569845899999</v>
      </c>
      <c r="AP13" t="s">
        <v>59</v>
      </c>
    </row>
    <row r="14" spans="1:43" x14ac:dyDescent="0.35">
      <c r="A14">
        <v>13</v>
      </c>
      <c r="B14" t="s">
        <v>43</v>
      </c>
      <c r="C14" s="1" t="s">
        <v>44</v>
      </c>
      <c r="D14" s="1"/>
      <c r="E14" s="1"/>
      <c r="F14" t="s">
        <v>188</v>
      </c>
      <c r="G14" t="s">
        <v>189</v>
      </c>
      <c r="H14" t="s">
        <v>190</v>
      </c>
      <c r="L14" s="3"/>
      <c r="O14" s="4"/>
      <c r="P14" s="5"/>
      <c r="S14" s="6" t="s">
        <v>51</v>
      </c>
      <c r="T14" s="3" t="s">
        <v>191</v>
      </c>
      <c r="U14" s="3">
        <v>0.35899999999999999</v>
      </c>
      <c r="V14" s="3">
        <v>0.216</v>
      </c>
      <c r="W14" s="3">
        <v>0.5</v>
      </c>
      <c r="X14" s="3" t="s">
        <v>68</v>
      </c>
      <c r="Y14" s="3">
        <v>1.2529999999999999E-2</v>
      </c>
      <c r="Z14" s="3">
        <v>1.253E-3</v>
      </c>
      <c r="AA14" s="3">
        <v>19.157411454999998</v>
      </c>
      <c r="AB14" s="3">
        <v>5.4806095438004E-2</v>
      </c>
      <c r="AC14" s="3">
        <v>5.4806095438003997E-3</v>
      </c>
      <c r="AD14" s="3">
        <v>1.3701523859501E-2</v>
      </c>
      <c r="AE14" s="3">
        <v>1.3701523859500999E-3</v>
      </c>
      <c r="AF14" s="3">
        <v>0.7</v>
      </c>
      <c r="AG14" s="3" t="s">
        <v>129</v>
      </c>
      <c r="AH14" s="3">
        <v>30917.5</v>
      </c>
      <c r="AI14">
        <v>445434</v>
      </c>
      <c r="AJ14" t="s">
        <v>192</v>
      </c>
      <c r="AK14" t="s">
        <v>193</v>
      </c>
      <c r="AL14" t="s">
        <v>194</v>
      </c>
      <c r="AM14" t="s">
        <v>195</v>
      </c>
      <c r="AN14" t="s">
        <v>196</v>
      </c>
      <c r="AO14">
        <v>994.54876786299997</v>
      </c>
      <c r="AP14" t="s">
        <v>59</v>
      </c>
    </row>
    <row r="15" spans="1:43" x14ac:dyDescent="0.35">
      <c r="A15">
        <v>14</v>
      </c>
      <c r="B15" t="s">
        <v>43</v>
      </c>
      <c r="C15" s="1" t="s">
        <v>44</v>
      </c>
      <c r="D15" s="1"/>
      <c r="E15" s="1"/>
      <c r="F15" t="s">
        <v>197</v>
      </c>
      <c r="G15" t="s">
        <v>198</v>
      </c>
      <c r="H15" t="s">
        <v>199</v>
      </c>
      <c r="I15" s="2" t="s">
        <v>200</v>
      </c>
      <c r="J15" t="s">
        <v>100</v>
      </c>
      <c r="K15" t="s">
        <v>125</v>
      </c>
      <c r="L15" s="3"/>
      <c r="M15" t="s">
        <v>201</v>
      </c>
      <c r="N15" t="s">
        <v>202</v>
      </c>
      <c r="O15" s="4"/>
      <c r="P15" s="5"/>
      <c r="S15" s="6" t="s">
        <v>160</v>
      </c>
      <c r="T15" s="3" t="s">
        <v>203</v>
      </c>
      <c r="U15" s="3" t="s">
        <v>129</v>
      </c>
      <c r="V15" s="3" t="s">
        <v>129</v>
      </c>
      <c r="W15" s="3" t="s">
        <v>129</v>
      </c>
      <c r="X15" s="3" t="s">
        <v>129</v>
      </c>
      <c r="Y15" s="3" t="s">
        <v>129</v>
      </c>
      <c r="Z15" s="3" t="s">
        <v>129</v>
      </c>
      <c r="AA15" s="3" t="s">
        <v>129</v>
      </c>
      <c r="AB15" s="3" t="s">
        <v>129</v>
      </c>
      <c r="AC15" s="3" t="s">
        <v>129</v>
      </c>
      <c r="AD15" s="3" t="s">
        <v>129</v>
      </c>
      <c r="AE15" s="3" t="s">
        <v>129</v>
      </c>
      <c r="AF15" s="3" t="s">
        <v>129</v>
      </c>
      <c r="AG15" s="3" t="s">
        <v>129</v>
      </c>
      <c r="AH15" s="3" t="s">
        <v>114</v>
      </c>
      <c r="AI15">
        <v>24633</v>
      </c>
      <c r="AJ15" t="s">
        <v>204</v>
      </c>
      <c r="AK15" t="s">
        <v>205</v>
      </c>
      <c r="AL15" t="s">
        <v>206</v>
      </c>
      <c r="AM15" t="s">
        <v>207</v>
      </c>
      <c r="AN15" t="s">
        <v>208</v>
      </c>
      <c r="AO15">
        <v>183.84107</v>
      </c>
      <c r="AP15" t="s">
        <v>59</v>
      </c>
    </row>
    <row r="16" spans="1:43" x14ac:dyDescent="0.35">
      <c r="A16">
        <v>15</v>
      </c>
      <c r="B16" t="s">
        <v>43</v>
      </c>
      <c r="C16" s="1" t="s">
        <v>44</v>
      </c>
      <c r="D16" s="1"/>
      <c r="E16" s="1"/>
      <c r="F16" t="s">
        <v>209</v>
      </c>
      <c r="G16" t="s">
        <v>210</v>
      </c>
      <c r="H16" t="s">
        <v>211</v>
      </c>
      <c r="I16" t="s">
        <v>212</v>
      </c>
      <c r="J16" t="s">
        <v>49</v>
      </c>
      <c r="K16" t="s">
        <v>50</v>
      </c>
      <c r="L16" s="3"/>
      <c r="O16" s="4"/>
      <c r="P16" s="5"/>
      <c r="S16" s="6" t="s">
        <v>160</v>
      </c>
      <c r="T16" s="3" t="s">
        <v>213</v>
      </c>
      <c r="U16" s="3">
        <v>0.35899999999999999</v>
      </c>
      <c r="V16" s="3">
        <v>0.2</v>
      </c>
      <c r="W16" s="3">
        <v>0.501</v>
      </c>
      <c r="X16" s="3" t="s">
        <v>68</v>
      </c>
      <c r="Y16" s="3">
        <v>1.2999999999999999E-3</v>
      </c>
      <c r="Z16" s="3">
        <v>1.2999999999999999E-4</v>
      </c>
      <c r="AA16" s="3">
        <v>5.0707706400000001</v>
      </c>
      <c r="AB16" s="3">
        <v>1.6899999999999998E-2</v>
      </c>
      <c r="AC16" s="3">
        <v>1.6900000000000001E-3</v>
      </c>
      <c r="AD16" s="3">
        <v>4.2249999999999996E-3</v>
      </c>
      <c r="AE16" s="3">
        <v>4.2250000000000002E-4</v>
      </c>
      <c r="AF16" s="3">
        <v>2.65</v>
      </c>
      <c r="AG16" s="3" t="s">
        <v>129</v>
      </c>
      <c r="AH16" s="3">
        <v>78927</v>
      </c>
      <c r="AI16">
        <v>25015</v>
      </c>
      <c r="AJ16" t="s">
        <v>214</v>
      </c>
      <c r="AK16" t="s">
        <v>215</v>
      </c>
      <c r="AL16" t="s">
        <v>216</v>
      </c>
      <c r="AM16" t="s">
        <v>217</v>
      </c>
      <c r="AN16" t="s">
        <v>218</v>
      </c>
      <c r="AO16">
        <v>270.16197994800001</v>
      </c>
      <c r="AP16" t="s">
        <v>59</v>
      </c>
    </row>
    <row r="17" spans="1:42" x14ac:dyDescent="0.35">
      <c r="A17">
        <v>16</v>
      </c>
      <c r="B17" t="s">
        <v>43</v>
      </c>
      <c r="C17" s="1" t="s">
        <v>44</v>
      </c>
      <c r="D17" s="1" t="s">
        <v>44</v>
      </c>
      <c r="E17" s="1"/>
      <c r="F17" t="s">
        <v>219</v>
      </c>
      <c r="G17" t="s">
        <v>220</v>
      </c>
      <c r="H17" t="s">
        <v>221</v>
      </c>
      <c r="I17" t="s">
        <v>222</v>
      </c>
      <c r="J17" t="s">
        <v>63</v>
      </c>
      <c r="K17" t="s">
        <v>64</v>
      </c>
      <c r="L17" s="3"/>
      <c r="O17" s="4"/>
      <c r="P17" s="5"/>
      <c r="R17" t="s">
        <v>44</v>
      </c>
      <c r="S17" s="6" t="s">
        <v>51</v>
      </c>
      <c r="T17" s="3" t="s">
        <v>223</v>
      </c>
      <c r="U17" s="3">
        <v>0.33300000000000002</v>
      </c>
      <c r="V17" s="3">
        <v>8.2000000000000003E-2</v>
      </c>
      <c r="W17" s="3">
        <v>9.8000000000000004E-2</v>
      </c>
      <c r="X17" s="3" t="s">
        <v>68</v>
      </c>
      <c r="Y17" s="3">
        <v>93.742739999999998</v>
      </c>
      <c r="Z17" s="3">
        <v>9.3742739999999998</v>
      </c>
      <c r="AA17" s="3">
        <v>237.43145256112001</v>
      </c>
      <c r="AB17" s="3">
        <v>364.70144290451998</v>
      </c>
      <c r="AC17" s="3">
        <v>36.470144290451998</v>
      </c>
      <c r="AD17" s="3">
        <v>91.175360726129995</v>
      </c>
      <c r="AE17" s="3">
        <v>9.1175360726129995</v>
      </c>
      <c r="AF17" s="3">
        <v>-2.48</v>
      </c>
      <c r="AG17" s="3">
        <v>-1</v>
      </c>
      <c r="AH17" s="3">
        <v>18.902799999999999</v>
      </c>
      <c r="AI17">
        <v>7618</v>
      </c>
      <c r="AJ17" t="s">
        <v>224</v>
      </c>
      <c r="AK17" t="s">
        <v>225</v>
      </c>
      <c r="AL17" t="s">
        <v>226</v>
      </c>
      <c r="AM17" t="s">
        <v>227</v>
      </c>
      <c r="AN17" t="s">
        <v>228</v>
      </c>
      <c r="AO17">
        <v>149.10519334700001</v>
      </c>
      <c r="AP17" t="s">
        <v>59</v>
      </c>
    </row>
    <row r="18" spans="1:42" x14ac:dyDescent="0.35">
      <c r="A18">
        <v>17</v>
      </c>
      <c r="B18" t="s">
        <v>43</v>
      </c>
      <c r="C18" s="1" t="s">
        <v>44</v>
      </c>
      <c r="D18" s="1"/>
      <c r="E18" s="1"/>
      <c r="F18" t="s">
        <v>229</v>
      </c>
      <c r="G18" t="s">
        <v>230</v>
      </c>
      <c r="H18" t="s">
        <v>231</v>
      </c>
      <c r="I18" s="2" t="s">
        <v>232</v>
      </c>
      <c r="L18" s="3"/>
      <c r="O18" s="4"/>
      <c r="P18" s="5" t="s">
        <v>128</v>
      </c>
      <c r="S18" s="6" t="s">
        <v>51</v>
      </c>
      <c r="T18" s="3" t="s">
        <v>233</v>
      </c>
      <c r="U18" s="3">
        <v>0.3</v>
      </c>
      <c r="V18" s="3">
        <v>0.21299999999999999</v>
      </c>
      <c r="W18" s="3">
        <v>0.26200000000000001</v>
      </c>
      <c r="X18" s="3" t="s">
        <v>68</v>
      </c>
      <c r="Y18" s="3">
        <v>2.6</v>
      </c>
      <c r="Z18" s="3">
        <v>0.26</v>
      </c>
      <c r="AA18" s="3">
        <v>4.8011245709038004</v>
      </c>
      <c r="AB18" s="3">
        <v>5.6261223793030002</v>
      </c>
      <c r="AC18" s="3">
        <v>0.56261223793030002</v>
      </c>
      <c r="AD18" s="3">
        <v>1.4065305948257001</v>
      </c>
      <c r="AE18" s="3">
        <v>0.14065305948257001</v>
      </c>
      <c r="AF18" s="3">
        <v>-0.93</v>
      </c>
      <c r="AG18" s="3">
        <v>-0.8</v>
      </c>
      <c r="AH18" s="3">
        <v>5.0013800000000002</v>
      </c>
      <c r="AI18">
        <v>4096</v>
      </c>
      <c r="AJ18" t="s">
        <v>234</v>
      </c>
      <c r="AK18" t="s">
        <v>235</v>
      </c>
      <c r="AL18" t="s">
        <v>236</v>
      </c>
      <c r="AM18" t="s">
        <v>237</v>
      </c>
      <c r="AN18" t="s">
        <v>238</v>
      </c>
      <c r="AO18">
        <v>141.00133667399999</v>
      </c>
      <c r="AP18" t="s">
        <v>59</v>
      </c>
    </row>
    <row r="19" spans="1:42" x14ac:dyDescent="0.35">
      <c r="A19">
        <v>18</v>
      </c>
      <c r="B19" t="s">
        <v>43</v>
      </c>
      <c r="C19" s="1" t="s">
        <v>44</v>
      </c>
      <c r="D19" s="1"/>
      <c r="E19" s="1"/>
      <c r="G19" t="s">
        <v>239</v>
      </c>
      <c r="L19" s="3"/>
      <c r="O19" s="4"/>
      <c r="P19" s="5"/>
      <c r="S19" s="6" t="s">
        <v>160</v>
      </c>
      <c r="T19" s="3" t="s">
        <v>240</v>
      </c>
      <c r="U19" s="3">
        <v>0.85399999999999998</v>
      </c>
      <c r="V19" s="3">
        <v>0.315</v>
      </c>
      <c r="W19" s="3">
        <v>0.376</v>
      </c>
      <c r="X19" s="3" t="s">
        <v>241</v>
      </c>
      <c r="Y19" s="3">
        <v>3.89947</v>
      </c>
      <c r="Z19" s="3">
        <v>0.38994699999999999</v>
      </c>
      <c r="AA19" s="3">
        <v>157.19274870867</v>
      </c>
      <c r="AB19" s="3">
        <v>149.83421621662001</v>
      </c>
      <c r="AC19" s="3">
        <v>14.983421621662</v>
      </c>
      <c r="AD19" s="3">
        <v>37.458554054155002</v>
      </c>
      <c r="AE19" s="3">
        <v>3.7458554054155</v>
      </c>
      <c r="AF19" s="3">
        <v>3.2</v>
      </c>
      <c r="AG19" s="3" t="s">
        <v>129</v>
      </c>
      <c r="AH19" s="3">
        <v>783.65</v>
      </c>
      <c r="AI19">
        <v>59693</v>
      </c>
      <c r="AJ19" t="s">
        <v>242</v>
      </c>
      <c r="AK19" t="s">
        <v>243</v>
      </c>
      <c r="AL19" t="s">
        <v>244</v>
      </c>
      <c r="AM19" t="s">
        <v>245</v>
      </c>
      <c r="AN19" t="s">
        <v>246</v>
      </c>
      <c r="AO19">
        <v>223.110947431</v>
      </c>
      <c r="AP19" t="s">
        <v>59</v>
      </c>
    </row>
    <row r="20" spans="1:42" x14ac:dyDescent="0.35">
      <c r="A20">
        <v>19</v>
      </c>
      <c r="B20" t="s">
        <v>43</v>
      </c>
      <c r="C20" s="1" t="s">
        <v>44</v>
      </c>
      <c r="D20" s="1"/>
      <c r="E20" s="1"/>
      <c r="G20" t="s">
        <v>247</v>
      </c>
      <c r="L20" s="3"/>
      <c r="O20" s="4"/>
      <c r="P20" s="5"/>
      <c r="S20" s="6" t="s">
        <v>66</v>
      </c>
      <c r="T20" s="3" t="s">
        <v>248</v>
      </c>
      <c r="U20" s="3" t="s">
        <v>129</v>
      </c>
      <c r="V20" s="3" t="s">
        <v>129</v>
      </c>
      <c r="W20" s="3" t="s">
        <v>129</v>
      </c>
      <c r="X20" s="3" t="s">
        <v>129</v>
      </c>
      <c r="Y20" s="3">
        <v>1.4591469076081399E-2</v>
      </c>
      <c r="Z20" s="3">
        <v>1.4591469076080999E-3</v>
      </c>
      <c r="AA20" s="3">
        <v>495.79153354859</v>
      </c>
      <c r="AB20" s="3">
        <v>8305.5544828204002</v>
      </c>
      <c r="AC20" s="3">
        <v>830.55544828203995</v>
      </c>
      <c r="AD20" s="3">
        <v>2076.3886207051</v>
      </c>
      <c r="AE20" s="3">
        <v>207.63886207050999</v>
      </c>
      <c r="AF20" s="3" t="s">
        <v>129</v>
      </c>
      <c r="AG20" s="3" t="s">
        <v>129</v>
      </c>
      <c r="AH20" s="3">
        <v>687785</v>
      </c>
      <c r="AI20">
        <v>23249466</v>
      </c>
      <c r="AJ20" t="s">
        <v>249</v>
      </c>
      <c r="AK20" t="s">
        <v>250</v>
      </c>
      <c r="AL20" t="s">
        <v>251</v>
      </c>
      <c r="AM20" t="s">
        <v>252</v>
      </c>
      <c r="AN20" t="s">
        <v>253</v>
      </c>
      <c r="AO20">
        <v>511.72578099999998</v>
      </c>
      <c r="AP20" t="s">
        <v>59</v>
      </c>
    </row>
    <row r="21" spans="1:42" x14ac:dyDescent="0.35">
      <c r="A21">
        <v>20</v>
      </c>
      <c r="B21" t="s">
        <v>43</v>
      </c>
      <c r="C21" s="1" t="s">
        <v>44</v>
      </c>
      <c r="D21" s="1"/>
      <c r="E21" s="1"/>
      <c r="F21" t="s">
        <v>254</v>
      </c>
      <c r="G21" t="s">
        <v>255</v>
      </c>
      <c r="H21" t="s">
        <v>256</v>
      </c>
      <c r="L21" s="3"/>
      <c r="O21" s="4"/>
      <c r="P21" s="5"/>
      <c r="S21" s="6" t="s">
        <v>66</v>
      </c>
      <c r="T21" s="3" t="s">
        <v>257</v>
      </c>
      <c r="U21" s="3">
        <v>0.35899999999999999</v>
      </c>
      <c r="V21" s="3">
        <v>9.6000000000000002E-2</v>
      </c>
      <c r="W21" s="3">
        <v>0.22600000000000001</v>
      </c>
      <c r="X21" s="3" t="s">
        <v>68</v>
      </c>
      <c r="Y21" s="3">
        <v>37.986060000000002</v>
      </c>
      <c r="Z21" s="3">
        <v>3.7986059999999999</v>
      </c>
      <c r="AA21" s="3">
        <v>116.98307069921</v>
      </c>
      <c r="AB21" s="3">
        <v>57.880197312405002</v>
      </c>
      <c r="AC21" s="3">
        <v>5.7880197312405004</v>
      </c>
      <c r="AD21" s="3">
        <v>14.470049328101</v>
      </c>
      <c r="AE21" s="3">
        <v>1.4470049328101</v>
      </c>
      <c r="AF21" s="3">
        <v>-0.49</v>
      </c>
      <c r="AG21" s="3" t="s">
        <v>129</v>
      </c>
      <c r="AH21" s="3">
        <v>29.972300000000001</v>
      </c>
      <c r="AI21">
        <v>5284583</v>
      </c>
      <c r="AJ21" t="s">
        <v>258</v>
      </c>
      <c r="AK21" t="s">
        <v>259</v>
      </c>
      <c r="AL21" t="s">
        <v>260</v>
      </c>
      <c r="AM21" t="s">
        <v>261</v>
      </c>
      <c r="AN21" t="s">
        <v>262</v>
      </c>
      <c r="AO21">
        <v>170.10552769899999</v>
      </c>
      <c r="AP21" t="s">
        <v>59</v>
      </c>
    </row>
    <row r="22" spans="1:42" x14ac:dyDescent="0.35">
      <c r="A22">
        <v>21</v>
      </c>
      <c r="B22" t="s">
        <v>43</v>
      </c>
      <c r="C22" s="1" t="s">
        <v>44</v>
      </c>
      <c r="D22" s="1"/>
      <c r="E22" s="1"/>
      <c r="F22" t="s">
        <v>263</v>
      </c>
      <c r="G22" t="s">
        <v>264</v>
      </c>
      <c r="H22" t="s">
        <v>265</v>
      </c>
      <c r="J22" t="s">
        <v>63</v>
      </c>
      <c r="K22" t="s">
        <v>64</v>
      </c>
      <c r="L22" s="3"/>
      <c r="O22" s="4"/>
      <c r="P22" s="5"/>
      <c r="R22" t="s">
        <v>44</v>
      </c>
      <c r="S22" s="6" t="s">
        <v>51</v>
      </c>
      <c r="T22" s="3" t="s">
        <v>129</v>
      </c>
      <c r="U22" s="3" t="s">
        <v>129</v>
      </c>
      <c r="V22" s="3" t="s">
        <v>129</v>
      </c>
      <c r="W22" s="3" t="s">
        <v>129</v>
      </c>
      <c r="X22" s="3" t="s">
        <v>129</v>
      </c>
      <c r="Y22" s="3" t="s">
        <v>129</v>
      </c>
      <c r="Z22" s="3" t="s">
        <v>129</v>
      </c>
      <c r="AA22" s="3" t="s">
        <v>129</v>
      </c>
      <c r="AB22" s="3" t="s">
        <v>129</v>
      </c>
      <c r="AC22" s="3" t="s">
        <v>129</v>
      </c>
      <c r="AD22" s="3" t="s">
        <v>129</v>
      </c>
      <c r="AE22" s="3" t="s">
        <v>129</v>
      </c>
      <c r="AF22" s="3" t="s">
        <v>129</v>
      </c>
      <c r="AG22" s="3" t="s">
        <v>129</v>
      </c>
      <c r="AH22" s="3">
        <v>15479.1</v>
      </c>
      <c r="AI22">
        <v>7641</v>
      </c>
      <c r="AJ22" t="s">
        <v>266</v>
      </c>
      <c r="AK22" t="s">
        <v>267</v>
      </c>
      <c r="AL22" t="s">
        <v>268</v>
      </c>
      <c r="AM22" t="s">
        <v>269</v>
      </c>
      <c r="AN22" t="s">
        <v>270</v>
      </c>
      <c r="AO22">
        <v>370.30830983200002</v>
      </c>
      <c r="AP22" t="s">
        <v>59</v>
      </c>
    </row>
    <row r="23" spans="1:42" x14ac:dyDescent="0.35">
      <c r="A23">
        <v>22</v>
      </c>
      <c r="B23" t="s">
        <v>43</v>
      </c>
      <c r="C23" s="1" t="s">
        <v>44</v>
      </c>
      <c r="D23" s="1"/>
      <c r="E23" s="1"/>
      <c r="F23" t="s">
        <v>271</v>
      </c>
      <c r="G23" t="s">
        <v>272</v>
      </c>
      <c r="H23" t="s">
        <v>273</v>
      </c>
      <c r="I23" t="s">
        <v>274</v>
      </c>
      <c r="J23" t="s">
        <v>100</v>
      </c>
      <c r="K23" t="s">
        <v>50</v>
      </c>
      <c r="L23" s="3"/>
      <c r="O23" s="4"/>
      <c r="P23" s="5"/>
      <c r="R23" t="s">
        <v>44</v>
      </c>
      <c r="S23" s="6" t="s">
        <v>160</v>
      </c>
      <c r="T23" s="3" t="s">
        <v>275</v>
      </c>
      <c r="U23" s="3">
        <v>0.57099999999999995</v>
      </c>
      <c r="V23" s="3">
        <v>0.10199999999999999</v>
      </c>
      <c r="W23" s="3">
        <v>0.13300000000000001</v>
      </c>
      <c r="X23" s="3" t="s">
        <v>53</v>
      </c>
      <c r="Y23" s="3">
        <v>134</v>
      </c>
      <c r="Z23" s="3">
        <v>13.4</v>
      </c>
      <c r="AA23" s="3">
        <v>529.67404148560001</v>
      </c>
      <c r="AB23" s="3">
        <v>890.65242004394997</v>
      </c>
      <c r="AC23" s="3">
        <v>89.065242004395003</v>
      </c>
      <c r="AD23" s="3">
        <v>222.66310501098999</v>
      </c>
      <c r="AE23" s="3">
        <v>22.266310501098999</v>
      </c>
      <c r="AF23" s="3">
        <v>0.27</v>
      </c>
      <c r="AG23" s="3">
        <v>0.46</v>
      </c>
      <c r="AH23" s="3">
        <v>47.647599999999997</v>
      </c>
      <c r="AI23">
        <v>1983</v>
      </c>
      <c r="AJ23" t="s">
        <v>276</v>
      </c>
      <c r="AK23" t="s">
        <v>277</v>
      </c>
      <c r="AL23" t="s">
        <v>278</v>
      </c>
      <c r="AM23" t="s">
        <v>279</v>
      </c>
      <c r="AN23" t="s">
        <v>280</v>
      </c>
      <c r="AO23">
        <v>151.06332853399999</v>
      </c>
      <c r="AP23" t="s">
        <v>59</v>
      </c>
    </row>
    <row r="24" spans="1:42" x14ac:dyDescent="0.35">
      <c r="A24">
        <v>23</v>
      </c>
      <c r="B24" t="s">
        <v>43</v>
      </c>
      <c r="C24" s="1" t="s">
        <v>44</v>
      </c>
      <c r="D24" s="1"/>
      <c r="E24" s="1"/>
      <c r="F24" t="s">
        <v>281</v>
      </c>
      <c r="G24" t="s">
        <v>282</v>
      </c>
      <c r="H24" t="s">
        <v>283</v>
      </c>
      <c r="I24" s="2" t="s">
        <v>284</v>
      </c>
      <c r="J24" t="s">
        <v>63</v>
      </c>
      <c r="K24" t="s">
        <v>125</v>
      </c>
      <c r="L24" s="3"/>
      <c r="M24" t="s">
        <v>285</v>
      </c>
      <c r="N24" t="s">
        <v>286</v>
      </c>
      <c r="O24" s="4"/>
      <c r="P24" s="5"/>
      <c r="Q24" t="s">
        <v>44</v>
      </c>
      <c r="S24" s="6" t="s">
        <v>66</v>
      </c>
      <c r="T24" s="3" t="s">
        <v>287</v>
      </c>
      <c r="U24" s="3" t="s">
        <v>129</v>
      </c>
      <c r="V24" s="3" t="s">
        <v>129</v>
      </c>
      <c r="W24" s="3" t="s">
        <v>129</v>
      </c>
      <c r="X24" s="3" t="s">
        <v>129</v>
      </c>
      <c r="Y24" s="3" t="s">
        <v>129</v>
      </c>
      <c r="Z24" s="3" t="s">
        <v>129</v>
      </c>
      <c r="AA24" s="3" t="s">
        <v>129</v>
      </c>
      <c r="AB24" s="3" t="s">
        <v>129</v>
      </c>
      <c r="AC24" s="3" t="s">
        <v>129</v>
      </c>
      <c r="AD24" s="3" t="s">
        <v>129</v>
      </c>
      <c r="AE24" s="3" t="s">
        <v>129</v>
      </c>
      <c r="AF24" s="3" t="s">
        <v>129</v>
      </c>
      <c r="AG24" s="3" t="s">
        <v>129</v>
      </c>
      <c r="AH24" s="3" t="s">
        <v>114</v>
      </c>
      <c r="AI24">
        <v>25154</v>
      </c>
      <c r="AJ24" t="s">
        <v>288</v>
      </c>
      <c r="AK24" t="s">
        <v>289</v>
      </c>
      <c r="AL24" t="s">
        <v>290</v>
      </c>
      <c r="AM24" t="s">
        <v>291</v>
      </c>
      <c r="AN24" t="s">
        <v>292</v>
      </c>
      <c r="AO24">
        <v>237.87900099999999</v>
      </c>
      <c r="AP24" t="s">
        <v>59</v>
      </c>
    </row>
    <row r="25" spans="1:42" x14ac:dyDescent="0.35">
      <c r="A25">
        <v>24</v>
      </c>
      <c r="B25" t="s">
        <v>43</v>
      </c>
      <c r="C25" s="1" t="s">
        <v>44</v>
      </c>
      <c r="D25" s="1"/>
      <c r="E25" s="1"/>
      <c r="G25" t="s">
        <v>293</v>
      </c>
      <c r="L25" s="3"/>
      <c r="O25" s="4"/>
      <c r="P25" s="5"/>
      <c r="S25" s="6" t="s">
        <v>51</v>
      </c>
      <c r="T25" s="3" t="s">
        <v>294</v>
      </c>
      <c r="U25" s="3">
        <v>0.85399999999999998</v>
      </c>
      <c r="V25" s="3">
        <v>0.79900000000000004</v>
      </c>
      <c r="W25" s="3">
        <v>0.54</v>
      </c>
      <c r="X25" s="3" t="s">
        <v>241</v>
      </c>
      <c r="Y25" s="3">
        <v>2.9690968405964302E-3</v>
      </c>
      <c r="Z25" s="3">
        <v>2.9690968405963997E-4</v>
      </c>
      <c r="AA25" s="3">
        <v>70.284766227573002</v>
      </c>
      <c r="AB25" s="3">
        <v>56.074020789484997</v>
      </c>
      <c r="AC25" s="3">
        <v>5.6074020789484997</v>
      </c>
      <c r="AD25" s="3">
        <v>14.018505197371001</v>
      </c>
      <c r="AE25" s="3">
        <v>1.4018505197371001</v>
      </c>
      <c r="AF25" s="3" t="s">
        <v>129</v>
      </c>
      <c r="AG25" s="3" t="s">
        <v>129</v>
      </c>
      <c r="AH25" s="3">
        <v>479160</v>
      </c>
      <c r="AI25">
        <v>107698</v>
      </c>
      <c r="AJ25" t="s">
        <v>295</v>
      </c>
      <c r="AK25" t="s">
        <v>296</v>
      </c>
      <c r="AL25" t="s">
        <v>297</v>
      </c>
      <c r="AM25" t="s">
        <v>298</v>
      </c>
      <c r="AN25" t="s">
        <v>299</v>
      </c>
      <c r="AO25">
        <v>331.82876629999998</v>
      </c>
      <c r="AP25" t="s">
        <v>59</v>
      </c>
    </row>
    <row r="26" spans="1:42" x14ac:dyDescent="0.35">
      <c r="A26">
        <v>25</v>
      </c>
      <c r="B26" t="s">
        <v>120</v>
      </c>
      <c r="C26" s="1" t="s">
        <v>44</v>
      </c>
      <c r="D26" s="1"/>
      <c r="E26" s="1"/>
      <c r="F26" t="s">
        <v>300</v>
      </c>
      <c r="G26" t="s">
        <v>301</v>
      </c>
      <c r="H26" t="s">
        <v>302</v>
      </c>
      <c r="I26" t="s">
        <v>303</v>
      </c>
      <c r="J26" t="s">
        <v>100</v>
      </c>
      <c r="K26" t="s">
        <v>125</v>
      </c>
      <c r="L26" s="3"/>
      <c r="M26" t="s">
        <v>304</v>
      </c>
      <c r="O26" s="4"/>
      <c r="P26" s="5"/>
      <c r="S26" s="6" t="s">
        <v>160</v>
      </c>
      <c r="T26" s="3" t="s">
        <v>305</v>
      </c>
      <c r="U26" s="3">
        <v>0.35899999999999999</v>
      </c>
      <c r="V26" s="3">
        <v>0.39700000000000002</v>
      </c>
      <c r="W26" s="3">
        <v>0.69899999999999995</v>
      </c>
      <c r="X26" s="3" t="s">
        <v>68</v>
      </c>
      <c r="Y26" s="3">
        <v>0.3</v>
      </c>
      <c r="Z26" s="3">
        <v>0.33</v>
      </c>
      <c r="AA26" s="3">
        <v>103.00905506836</v>
      </c>
      <c r="AB26" s="3">
        <v>191.86618652344001</v>
      </c>
      <c r="AC26" s="3">
        <v>8.6999999999999993</v>
      </c>
      <c r="AD26" s="3">
        <v>47.966546630859</v>
      </c>
      <c r="AE26" s="3">
        <v>2.1749999999999998</v>
      </c>
      <c r="AF26" s="3">
        <v>5.99</v>
      </c>
      <c r="AG26" s="3">
        <v>5.76</v>
      </c>
      <c r="AH26" s="3" t="s">
        <v>129</v>
      </c>
      <c r="AI26">
        <v>1752</v>
      </c>
      <c r="AJ26" t="s">
        <v>306</v>
      </c>
      <c r="AK26" t="s">
        <v>307</v>
      </c>
      <c r="AL26" t="s">
        <v>308</v>
      </c>
      <c r="AM26" t="s">
        <v>309</v>
      </c>
      <c r="AN26" t="s">
        <v>310</v>
      </c>
      <c r="AO26">
        <v>220.182715393</v>
      </c>
      <c r="AP26" t="s">
        <v>59</v>
      </c>
    </row>
    <row r="27" spans="1:42" x14ac:dyDescent="0.35">
      <c r="A27">
        <v>26</v>
      </c>
      <c r="B27" t="s">
        <v>43</v>
      </c>
      <c r="C27" s="1" t="s">
        <v>44</v>
      </c>
      <c r="D27" s="1"/>
      <c r="E27" s="1"/>
      <c r="F27" t="s">
        <v>311</v>
      </c>
      <c r="G27" t="s">
        <v>312</v>
      </c>
      <c r="H27" t="s">
        <v>313</v>
      </c>
      <c r="L27" s="3"/>
      <c r="O27" s="4"/>
      <c r="P27" s="5"/>
      <c r="S27" s="6" t="s">
        <v>51</v>
      </c>
      <c r="T27" s="3" t="s">
        <v>314</v>
      </c>
      <c r="U27" s="3">
        <v>0.35899999999999999</v>
      </c>
      <c r="V27" s="3">
        <v>0.41</v>
      </c>
      <c r="W27" s="3">
        <v>0.67900000000000005</v>
      </c>
      <c r="X27" s="3" t="s">
        <v>68</v>
      </c>
      <c r="Y27" s="3">
        <v>5.067E-2</v>
      </c>
      <c r="Z27" s="3">
        <v>5.0670000000000003E-3</v>
      </c>
      <c r="AA27" s="3">
        <v>8.4468753433783998</v>
      </c>
      <c r="AB27" s="3">
        <v>13.866689484558</v>
      </c>
      <c r="AC27" s="3">
        <v>1.3866689484557999</v>
      </c>
      <c r="AD27" s="3">
        <v>3.4666723711395</v>
      </c>
      <c r="AE27" s="3">
        <v>0.34666723711394998</v>
      </c>
      <c r="AF27" s="3">
        <v>7.46</v>
      </c>
      <c r="AG27" s="3">
        <v>7.91</v>
      </c>
      <c r="AH27" s="3">
        <v>3342.2</v>
      </c>
      <c r="AI27">
        <v>66030</v>
      </c>
      <c r="AJ27" t="s">
        <v>315</v>
      </c>
      <c r="AK27" t="s">
        <v>316</v>
      </c>
      <c r="AL27" t="s">
        <v>317</v>
      </c>
      <c r="AM27" t="s">
        <v>318</v>
      </c>
      <c r="AN27" t="s">
        <v>319</v>
      </c>
      <c r="AO27">
        <v>262.22966558600001</v>
      </c>
      <c r="AP27" t="s">
        <v>59</v>
      </c>
    </row>
    <row r="28" spans="1:42" x14ac:dyDescent="0.35">
      <c r="A28">
        <v>27</v>
      </c>
      <c r="B28" t="s">
        <v>43</v>
      </c>
      <c r="C28" s="1" t="s">
        <v>44</v>
      </c>
      <c r="D28" s="1"/>
      <c r="E28" s="1"/>
      <c r="F28" t="s">
        <v>320</v>
      </c>
      <c r="G28" t="s">
        <v>321</v>
      </c>
      <c r="H28" t="s">
        <v>322</v>
      </c>
      <c r="I28" t="s">
        <v>323</v>
      </c>
      <c r="J28" t="s">
        <v>63</v>
      </c>
      <c r="K28" t="s">
        <v>159</v>
      </c>
      <c r="L28" s="3"/>
      <c r="O28" s="4" t="s">
        <v>324</v>
      </c>
      <c r="P28" s="5" t="s">
        <v>324</v>
      </c>
      <c r="R28" t="s">
        <v>44</v>
      </c>
      <c r="S28" s="6" t="s">
        <v>51</v>
      </c>
      <c r="T28" s="3" t="s">
        <v>129</v>
      </c>
      <c r="U28" s="3" t="s">
        <v>129</v>
      </c>
      <c r="V28" s="3" t="s">
        <v>129</v>
      </c>
      <c r="W28" s="3" t="s">
        <v>129</v>
      </c>
      <c r="X28" s="3" t="s">
        <v>129</v>
      </c>
      <c r="Y28" s="3" t="s">
        <v>129</v>
      </c>
      <c r="Z28" s="3" t="s">
        <v>129</v>
      </c>
      <c r="AA28" s="3" t="s">
        <v>129</v>
      </c>
      <c r="AB28" s="3" t="s">
        <v>129</v>
      </c>
      <c r="AC28" s="3" t="s">
        <v>129</v>
      </c>
      <c r="AD28" s="3" t="s">
        <v>129</v>
      </c>
      <c r="AE28" s="3" t="s">
        <v>129</v>
      </c>
      <c r="AF28" s="3" t="s">
        <v>129</v>
      </c>
      <c r="AG28" s="3" t="s">
        <v>129</v>
      </c>
      <c r="AH28" s="3">
        <v>66.982900000000001</v>
      </c>
      <c r="AI28">
        <v>307</v>
      </c>
      <c r="AJ28" t="s">
        <v>325</v>
      </c>
      <c r="AK28" t="s">
        <v>326</v>
      </c>
      <c r="AL28" t="s">
        <v>327</v>
      </c>
      <c r="AM28" t="s">
        <v>328</v>
      </c>
      <c r="AN28" t="s">
        <v>329</v>
      </c>
      <c r="AO28">
        <v>132.05751487800001</v>
      </c>
      <c r="AP28" t="s">
        <v>59</v>
      </c>
    </row>
    <row r="29" spans="1:42" x14ac:dyDescent="0.35">
      <c r="A29">
        <v>28</v>
      </c>
      <c r="B29" t="s">
        <v>43</v>
      </c>
      <c r="C29" s="1" t="s">
        <v>44</v>
      </c>
      <c r="D29" s="1"/>
      <c r="E29" s="1"/>
      <c r="G29" t="s">
        <v>330</v>
      </c>
      <c r="L29" s="3"/>
      <c r="O29" s="4"/>
      <c r="P29" s="5"/>
      <c r="S29" s="6" t="s">
        <v>51</v>
      </c>
      <c r="T29" s="3" t="s">
        <v>129</v>
      </c>
      <c r="U29" s="3" t="s">
        <v>129</v>
      </c>
      <c r="V29" s="3" t="s">
        <v>129</v>
      </c>
      <c r="W29" s="3" t="s">
        <v>129</v>
      </c>
      <c r="X29" s="3" t="s">
        <v>129</v>
      </c>
      <c r="Y29" s="3" t="s">
        <v>129</v>
      </c>
      <c r="Z29" s="3" t="s">
        <v>129</v>
      </c>
      <c r="AA29" s="3" t="s">
        <v>129</v>
      </c>
      <c r="AB29" s="3" t="s">
        <v>129</v>
      </c>
      <c r="AC29" s="3" t="s">
        <v>129</v>
      </c>
      <c r="AD29" s="3" t="s">
        <v>129</v>
      </c>
      <c r="AE29" s="3" t="s">
        <v>129</v>
      </c>
      <c r="AF29" s="3" t="s">
        <v>129</v>
      </c>
      <c r="AG29" s="3" t="s">
        <v>129</v>
      </c>
      <c r="AH29" s="3">
        <v>381481</v>
      </c>
      <c r="AI29">
        <v>115218</v>
      </c>
      <c r="AJ29" t="s">
        <v>331</v>
      </c>
      <c r="AK29" t="s">
        <v>332</v>
      </c>
      <c r="AL29" t="s">
        <v>333</v>
      </c>
      <c r="AM29" t="s">
        <v>334</v>
      </c>
      <c r="AN29" t="s">
        <v>335</v>
      </c>
      <c r="AO29">
        <v>435.82196679999998</v>
      </c>
      <c r="AP29" t="s">
        <v>59</v>
      </c>
    </row>
    <row r="30" spans="1:42" x14ac:dyDescent="0.35">
      <c r="A30">
        <v>29</v>
      </c>
      <c r="B30" t="s">
        <v>43</v>
      </c>
      <c r="C30" s="1" t="s">
        <v>44</v>
      </c>
      <c r="D30" s="1"/>
      <c r="E30" s="1"/>
      <c r="F30" t="s">
        <v>336</v>
      </c>
      <c r="G30" t="s">
        <v>337</v>
      </c>
      <c r="H30" t="s">
        <v>338</v>
      </c>
      <c r="I30" t="s">
        <v>339</v>
      </c>
      <c r="J30" t="s">
        <v>63</v>
      </c>
      <c r="K30" t="s">
        <v>159</v>
      </c>
      <c r="L30" s="3"/>
      <c r="O30" s="4"/>
      <c r="P30" s="5"/>
      <c r="S30" s="6" t="s">
        <v>66</v>
      </c>
      <c r="T30" s="3" t="s">
        <v>340</v>
      </c>
      <c r="U30" s="3">
        <v>0.33300000000000002</v>
      </c>
      <c r="V30" s="3">
        <v>0.23</v>
      </c>
      <c r="W30" s="3">
        <v>0.30499999999999999</v>
      </c>
      <c r="X30" s="3" t="s">
        <v>68</v>
      </c>
      <c r="Y30" s="3">
        <v>243.62582</v>
      </c>
      <c r="Z30" s="3">
        <v>24.362582</v>
      </c>
      <c r="AA30" s="3">
        <v>1327.5697517619999</v>
      </c>
      <c r="AB30" s="3">
        <v>790.59137346977002</v>
      </c>
      <c r="AC30" s="3">
        <v>79.059137346976996</v>
      </c>
      <c r="AD30" s="3">
        <v>197.64784336744</v>
      </c>
      <c r="AE30" s="3">
        <v>19.764784336744</v>
      </c>
      <c r="AF30" s="3">
        <v>1.49</v>
      </c>
      <c r="AG30" s="3" t="s">
        <v>129</v>
      </c>
      <c r="AH30" s="3">
        <v>77.939599999999999</v>
      </c>
      <c r="AI30">
        <v>7735</v>
      </c>
      <c r="AJ30" t="s">
        <v>341</v>
      </c>
      <c r="AK30" t="s">
        <v>342</v>
      </c>
      <c r="AL30" t="s">
        <v>343</v>
      </c>
      <c r="AM30" t="s">
        <v>344</v>
      </c>
      <c r="AN30" t="s">
        <v>345</v>
      </c>
      <c r="AO30">
        <v>144.11502975499999</v>
      </c>
      <c r="AP30" t="s">
        <v>59</v>
      </c>
    </row>
    <row r="31" spans="1:42" x14ac:dyDescent="0.35">
      <c r="A31">
        <v>30</v>
      </c>
      <c r="B31" t="s">
        <v>43</v>
      </c>
      <c r="C31" s="1" t="s">
        <v>44</v>
      </c>
      <c r="D31" s="1"/>
      <c r="E31" s="1"/>
      <c r="F31" t="s">
        <v>346</v>
      </c>
      <c r="G31" t="s">
        <v>347</v>
      </c>
      <c r="H31" t="s">
        <v>348</v>
      </c>
      <c r="I31" t="s">
        <v>349</v>
      </c>
      <c r="J31" t="s">
        <v>49</v>
      </c>
      <c r="K31" t="s">
        <v>159</v>
      </c>
      <c r="L31" s="3"/>
      <c r="O31" s="4"/>
      <c r="P31" s="5"/>
      <c r="S31" s="6" t="s">
        <v>51</v>
      </c>
      <c r="T31" s="3" t="s">
        <v>350</v>
      </c>
      <c r="U31" s="3">
        <v>0.33300000000000002</v>
      </c>
      <c r="V31" s="3">
        <v>0.26700000000000002</v>
      </c>
      <c r="W31" s="3">
        <v>0.5</v>
      </c>
      <c r="X31" s="3" t="s">
        <v>68</v>
      </c>
      <c r="Y31" s="3">
        <v>4.0800000000000003E-3</v>
      </c>
      <c r="Z31" s="3">
        <v>4.08E-4</v>
      </c>
      <c r="AA31" s="3">
        <v>2.7493643884688002</v>
      </c>
      <c r="AB31" s="3">
        <v>3.1723509082031001</v>
      </c>
      <c r="AC31" s="3">
        <v>0.31723509082030998</v>
      </c>
      <c r="AD31" s="3">
        <v>0.79308772705078001</v>
      </c>
      <c r="AE31" s="3">
        <v>7.9308772705077996E-2</v>
      </c>
      <c r="AF31" s="3">
        <v>6.3</v>
      </c>
      <c r="AG31" s="3" t="s">
        <v>129</v>
      </c>
      <c r="AH31" s="3">
        <v>13608.6</v>
      </c>
      <c r="AI31">
        <v>2733526</v>
      </c>
      <c r="AJ31" t="s">
        <v>351</v>
      </c>
      <c r="AK31" t="s">
        <v>352</v>
      </c>
      <c r="AL31" t="s">
        <v>353</v>
      </c>
      <c r="AM31" t="s">
        <v>354</v>
      </c>
      <c r="AN31" t="s">
        <v>355</v>
      </c>
      <c r="AO31">
        <v>371.22491455800002</v>
      </c>
      <c r="AP31" t="s">
        <v>59</v>
      </c>
    </row>
    <row r="32" spans="1:42" x14ac:dyDescent="0.35">
      <c r="A32">
        <v>31</v>
      </c>
      <c r="B32" t="s">
        <v>43</v>
      </c>
      <c r="C32" s="1" t="s">
        <v>44</v>
      </c>
      <c r="D32" s="1"/>
      <c r="E32" s="1"/>
      <c r="F32" t="s">
        <v>356</v>
      </c>
      <c r="G32" t="s">
        <v>357</v>
      </c>
      <c r="H32" t="s">
        <v>358</v>
      </c>
      <c r="I32" s="2" t="s">
        <v>359</v>
      </c>
      <c r="J32" t="s">
        <v>63</v>
      </c>
      <c r="K32" t="s">
        <v>64</v>
      </c>
      <c r="L32" s="3" t="s">
        <v>360</v>
      </c>
      <c r="O32" s="4"/>
      <c r="P32" s="5"/>
      <c r="R32" t="s">
        <v>44</v>
      </c>
      <c r="S32" s="6" t="s">
        <v>51</v>
      </c>
      <c r="T32" s="3" t="s">
        <v>361</v>
      </c>
      <c r="U32" s="3">
        <v>0.3</v>
      </c>
      <c r="V32" s="3">
        <v>0.14099999999999999</v>
      </c>
      <c r="W32" s="3">
        <v>0.318</v>
      </c>
      <c r="X32" s="3" t="s">
        <v>68</v>
      </c>
      <c r="Y32" s="3">
        <v>100</v>
      </c>
      <c r="Z32" s="3">
        <v>10</v>
      </c>
      <c r="AA32" s="3">
        <v>2635.7638378905999</v>
      </c>
      <c r="AB32" s="3">
        <v>1000</v>
      </c>
      <c r="AC32" s="3">
        <v>100</v>
      </c>
      <c r="AD32" s="3">
        <v>250</v>
      </c>
      <c r="AE32" s="3">
        <v>25</v>
      </c>
      <c r="AF32" s="3">
        <v>2.06</v>
      </c>
      <c r="AG32" s="3">
        <v>1.94</v>
      </c>
      <c r="AH32" s="3">
        <v>496.01900000000001</v>
      </c>
      <c r="AI32">
        <v>2879</v>
      </c>
      <c r="AJ32" t="s">
        <v>362</v>
      </c>
      <c r="AK32" t="s">
        <v>363</v>
      </c>
      <c r="AL32" t="s">
        <v>364</v>
      </c>
      <c r="AM32" t="s">
        <v>365</v>
      </c>
      <c r="AN32" t="s">
        <v>366</v>
      </c>
      <c r="AO32">
        <v>108.05751487800001</v>
      </c>
      <c r="AP32" t="s">
        <v>59</v>
      </c>
    </row>
    <row r="33" spans="1:42" x14ac:dyDescent="0.35">
      <c r="A33">
        <v>32</v>
      </c>
      <c r="B33" t="s">
        <v>43</v>
      </c>
      <c r="C33" s="1" t="s">
        <v>44</v>
      </c>
      <c r="D33" s="1"/>
      <c r="E33" s="1"/>
      <c r="F33" t="s">
        <v>367</v>
      </c>
      <c r="G33" t="s">
        <v>368</v>
      </c>
      <c r="H33" t="s">
        <v>369</v>
      </c>
      <c r="I33" s="2" t="s">
        <v>370</v>
      </c>
      <c r="J33" t="s">
        <v>63</v>
      </c>
      <c r="K33" t="s">
        <v>89</v>
      </c>
      <c r="L33" s="3"/>
      <c r="O33" s="4"/>
      <c r="P33" s="5"/>
      <c r="R33" t="s">
        <v>44</v>
      </c>
      <c r="S33" s="6" t="s">
        <v>51</v>
      </c>
      <c r="T33" s="3" t="s">
        <v>371</v>
      </c>
      <c r="U33" s="3">
        <v>0.57099999999999995</v>
      </c>
      <c r="V33" s="3">
        <v>0.13500000000000001</v>
      </c>
      <c r="W33" s="3">
        <v>0.83299999999999996</v>
      </c>
      <c r="X33" s="3" t="s">
        <v>53</v>
      </c>
      <c r="Y33" s="3">
        <v>16.4176</v>
      </c>
      <c r="Z33" s="3">
        <v>1.6417600000000001</v>
      </c>
      <c r="AA33" s="3">
        <v>30.469063234804</v>
      </c>
      <c r="AB33" s="3">
        <v>69.239008144379</v>
      </c>
      <c r="AC33" s="3">
        <v>6.9239008144379</v>
      </c>
      <c r="AD33" s="3">
        <v>17.309752036094999</v>
      </c>
      <c r="AE33" s="3">
        <v>1.7309752036095001</v>
      </c>
      <c r="AF33" s="3">
        <v>-0.39</v>
      </c>
      <c r="AG33" s="3">
        <v>-0.3</v>
      </c>
      <c r="AH33" s="3">
        <v>53.384900000000002</v>
      </c>
      <c r="AI33">
        <v>7814</v>
      </c>
      <c r="AJ33" t="s">
        <v>372</v>
      </c>
      <c r="AK33" t="s">
        <v>373</v>
      </c>
      <c r="AL33" t="s">
        <v>374</v>
      </c>
      <c r="AM33" t="s">
        <v>375</v>
      </c>
      <c r="AN33" t="s">
        <v>376</v>
      </c>
      <c r="AO33">
        <v>108.068748266</v>
      </c>
      <c r="AP33" t="s">
        <v>59</v>
      </c>
    </row>
    <row r="34" spans="1:42" x14ac:dyDescent="0.35">
      <c r="A34">
        <v>33</v>
      </c>
      <c r="B34" t="s">
        <v>43</v>
      </c>
      <c r="C34" s="1" t="s">
        <v>44</v>
      </c>
      <c r="D34" s="1"/>
      <c r="E34" s="1"/>
      <c r="F34" t="s">
        <v>377</v>
      </c>
      <c r="G34" t="s">
        <v>378</v>
      </c>
      <c r="H34" t="s">
        <v>379</v>
      </c>
      <c r="I34" s="2" t="s">
        <v>380</v>
      </c>
      <c r="L34" s="3"/>
      <c r="O34" s="4"/>
      <c r="P34" s="5"/>
      <c r="Q34" t="s">
        <v>44</v>
      </c>
      <c r="S34" s="6" t="s">
        <v>51</v>
      </c>
      <c r="T34" s="3" t="s">
        <v>381</v>
      </c>
      <c r="U34" s="3">
        <v>0.35899999999999999</v>
      </c>
      <c r="V34" s="3">
        <v>0.109</v>
      </c>
      <c r="W34" s="3">
        <v>0.33700000000000002</v>
      </c>
      <c r="X34" s="3" t="s">
        <v>68</v>
      </c>
      <c r="Y34" s="3">
        <v>50.342100000000002</v>
      </c>
      <c r="Z34" s="3">
        <v>5.0342099999999999</v>
      </c>
      <c r="AA34" s="3">
        <v>209.90011330177001</v>
      </c>
      <c r="AB34" s="3">
        <v>184.79075015717001</v>
      </c>
      <c r="AC34" s="3">
        <v>18.479075015717001</v>
      </c>
      <c r="AD34" s="3">
        <v>46.197687539291003</v>
      </c>
      <c r="AE34" s="3">
        <v>4.6197687539291001</v>
      </c>
      <c r="AF34" s="3">
        <v>1.1299999999999999</v>
      </c>
      <c r="AG34" s="3">
        <v>0.44</v>
      </c>
      <c r="AH34" s="3">
        <v>52.033900000000003</v>
      </c>
      <c r="AI34">
        <v>7833</v>
      </c>
      <c r="AJ34" t="s">
        <v>382</v>
      </c>
      <c r="AK34" t="s">
        <v>383</v>
      </c>
      <c r="AL34" t="s">
        <v>384</v>
      </c>
      <c r="AM34" t="s">
        <v>385</v>
      </c>
      <c r="AN34" t="s">
        <v>386</v>
      </c>
      <c r="AO34">
        <v>140.08372962600001</v>
      </c>
      <c r="AP34" t="s">
        <v>59</v>
      </c>
    </row>
    <row r="35" spans="1:42" x14ac:dyDescent="0.35">
      <c r="A35">
        <v>34</v>
      </c>
      <c r="B35" t="s">
        <v>43</v>
      </c>
      <c r="C35" s="1" t="s">
        <v>44</v>
      </c>
      <c r="D35" s="1"/>
      <c r="E35" s="1"/>
      <c r="F35" t="s">
        <v>387</v>
      </c>
      <c r="G35" t="s">
        <v>388</v>
      </c>
      <c r="H35" t="s">
        <v>389</v>
      </c>
      <c r="I35" s="2" t="s">
        <v>390</v>
      </c>
      <c r="J35" t="s">
        <v>63</v>
      </c>
      <c r="K35" t="s">
        <v>89</v>
      </c>
      <c r="L35" s="3"/>
      <c r="N35" t="s">
        <v>391</v>
      </c>
      <c r="O35" s="4"/>
      <c r="P35" s="5"/>
      <c r="Q35" t="s">
        <v>44</v>
      </c>
      <c r="S35" s="6" t="s">
        <v>51</v>
      </c>
      <c r="T35" s="3" t="s">
        <v>392</v>
      </c>
      <c r="U35" s="3">
        <v>0.57099999999999995</v>
      </c>
      <c r="V35" s="3">
        <v>0.107</v>
      </c>
      <c r="W35" s="3">
        <v>0.34699999999999998</v>
      </c>
      <c r="X35" s="3" t="s">
        <v>53</v>
      </c>
      <c r="Y35" s="3">
        <v>8.3819499999999998</v>
      </c>
      <c r="Z35" s="3">
        <v>0.83819500000000002</v>
      </c>
      <c r="AA35" s="3">
        <v>17.543421349999999</v>
      </c>
      <c r="AB35" s="3">
        <v>35.946242968105999</v>
      </c>
      <c r="AC35" s="3">
        <v>3.5946242968106001</v>
      </c>
      <c r="AD35" s="3">
        <v>8.9865607420265992</v>
      </c>
      <c r="AE35" s="3">
        <v>0.89865607420266003</v>
      </c>
      <c r="AF35" s="3">
        <v>0.63</v>
      </c>
      <c r="AG35" s="3">
        <v>0.45</v>
      </c>
      <c r="AH35" s="3">
        <v>9.99986</v>
      </c>
      <c r="AI35">
        <v>7835</v>
      </c>
      <c r="AJ35" t="s">
        <v>393</v>
      </c>
      <c r="AK35" t="s">
        <v>394</v>
      </c>
      <c r="AL35" t="s">
        <v>395</v>
      </c>
      <c r="AM35" t="s">
        <v>396</v>
      </c>
      <c r="AN35" t="s">
        <v>397</v>
      </c>
      <c r="AO35">
        <v>92.002892500000002</v>
      </c>
      <c r="AP35" t="s">
        <v>59</v>
      </c>
    </row>
    <row r="36" spans="1:42" x14ac:dyDescent="0.35">
      <c r="A36">
        <v>35</v>
      </c>
      <c r="B36" t="s">
        <v>43</v>
      </c>
      <c r="C36" s="1" t="s">
        <v>44</v>
      </c>
      <c r="D36" s="1"/>
      <c r="E36" s="1"/>
      <c r="F36" t="s">
        <v>398</v>
      </c>
      <c r="G36" t="s">
        <v>399</v>
      </c>
      <c r="H36" t="s">
        <v>400</v>
      </c>
      <c r="I36" s="2" t="s">
        <v>401</v>
      </c>
      <c r="J36" t="s">
        <v>63</v>
      </c>
      <c r="K36" t="s">
        <v>125</v>
      </c>
      <c r="L36" s="3"/>
      <c r="M36" t="s">
        <v>402</v>
      </c>
      <c r="N36" t="s">
        <v>127</v>
      </c>
      <c r="O36" s="4"/>
      <c r="P36" s="5"/>
      <c r="Q36" t="s">
        <v>44</v>
      </c>
      <c r="S36" s="6" t="s">
        <v>51</v>
      </c>
      <c r="T36" s="3" t="s">
        <v>403</v>
      </c>
      <c r="U36" s="3">
        <v>0.85399999999999998</v>
      </c>
      <c r="V36" s="3">
        <v>0.14099999999999999</v>
      </c>
      <c r="W36" s="3">
        <v>0.216</v>
      </c>
      <c r="X36" s="3" t="s">
        <v>241</v>
      </c>
      <c r="Y36" s="3">
        <v>18.94577</v>
      </c>
      <c r="Z36" s="3">
        <v>1.894577</v>
      </c>
      <c r="AA36" s="3">
        <v>72.557109842149003</v>
      </c>
      <c r="AB36" s="3">
        <v>177.09505820936999</v>
      </c>
      <c r="AC36" s="3">
        <v>17.709505820937</v>
      </c>
      <c r="AD36" s="3">
        <v>44.273764552343003</v>
      </c>
      <c r="AE36" s="3">
        <v>4.4273764552342998</v>
      </c>
      <c r="AF36" s="3">
        <v>2.16</v>
      </c>
      <c r="AG36" s="3">
        <v>2.1</v>
      </c>
      <c r="AH36" s="3">
        <v>45.156399999999998</v>
      </c>
      <c r="AI36">
        <v>7840</v>
      </c>
      <c r="AJ36" t="s">
        <v>404</v>
      </c>
      <c r="AK36" t="s">
        <v>405</v>
      </c>
      <c r="AL36" t="s">
        <v>406</v>
      </c>
      <c r="AM36" t="s">
        <v>407</v>
      </c>
      <c r="AN36" t="s">
        <v>408</v>
      </c>
      <c r="AO36">
        <v>121.973113</v>
      </c>
      <c r="AP36" t="s">
        <v>59</v>
      </c>
    </row>
    <row r="37" spans="1:42" x14ac:dyDescent="0.35">
      <c r="A37">
        <v>36</v>
      </c>
      <c r="B37" t="s">
        <v>43</v>
      </c>
      <c r="C37" s="1" t="s">
        <v>44</v>
      </c>
      <c r="D37" s="1"/>
      <c r="E37" s="1"/>
      <c r="F37" t="s">
        <v>409</v>
      </c>
      <c r="G37" t="s">
        <v>410</v>
      </c>
      <c r="H37" t="s">
        <v>411</v>
      </c>
      <c r="I37" s="2" t="s">
        <v>412</v>
      </c>
      <c r="J37" t="s">
        <v>100</v>
      </c>
      <c r="K37" t="s">
        <v>125</v>
      </c>
      <c r="L37" s="3"/>
      <c r="N37" t="s">
        <v>413</v>
      </c>
      <c r="O37" s="4" t="s">
        <v>139</v>
      </c>
      <c r="P37" s="5" t="s">
        <v>128</v>
      </c>
      <c r="Q37" t="s">
        <v>44</v>
      </c>
      <c r="S37" s="6" t="s">
        <v>160</v>
      </c>
      <c r="T37" s="3" t="s">
        <v>414</v>
      </c>
      <c r="U37" s="3">
        <v>0.31</v>
      </c>
      <c r="V37" s="3">
        <v>9.0999999999999998E-2</v>
      </c>
      <c r="W37" s="3">
        <v>0.38300000000000001</v>
      </c>
      <c r="X37" s="3" t="s">
        <v>68</v>
      </c>
      <c r="Y37" s="3">
        <v>0.44</v>
      </c>
      <c r="Z37" s="3">
        <v>4.3999999999999997E-2</v>
      </c>
      <c r="AA37" s="3">
        <v>5.5696416619873004</v>
      </c>
      <c r="AB37" s="3">
        <v>26.896307525634999</v>
      </c>
      <c r="AC37" s="3">
        <v>2.6896307525635001</v>
      </c>
      <c r="AD37" s="3">
        <v>6.7240768814087</v>
      </c>
      <c r="AE37" s="3">
        <v>0.67240768814087004</v>
      </c>
      <c r="AF37" s="3">
        <v>1.55</v>
      </c>
      <c r="AG37" s="3">
        <v>1.52</v>
      </c>
      <c r="AH37" s="3">
        <v>223.839</v>
      </c>
      <c r="AI37">
        <v>25429</v>
      </c>
      <c r="AJ37" t="s">
        <v>415</v>
      </c>
      <c r="AK37" t="s">
        <v>416</v>
      </c>
      <c r="AL37" t="s">
        <v>417</v>
      </c>
      <c r="AM37" t="s">
        <v>418</v>
      </c>
      <c r="AN37" t="s">
        <v>419</v>
      </c>
      <c r="AO37">
        <v>191.06947654199999</v>
      </c>
      <c r="AP37" t="s">
        <v>59</v>
      </c>
    </row>
    <row r="38" spans="1:42" x14ac:dyDescent="0.35">
      <c r="A38">
        <v>37</v>
      </c>
      <c r="B38" t="s">
        <v>43</v>
      </c>
      <c r="C38" s="1" t="s">
        <v>44</v>
      </c>
      <c r="D38" s="1"/>
      <c r="E38" s="1"/>
      <c r="F38" t="s">
        <v>420</v>
      </c>
      <c r="G38" t="s">
        <v>421</v>
      </c>
      <c r="H38" t="s">
        <v>422</v>
      </c>
      <c r="I38" s="2" t="s">
        <v>423</v>
      </c>
      <c r="J38" t="s">
        <v>63</v>
      </c>
      <c r="K38" t="s">
        <v>50</v>
      </c>
      <c r="L38" s="3"/>
      <c r="O38" s="4"/>
      <c r="P38" s="5"/>
      <c r="S38" s="6" t="s">
        <v>51</v>
      </c>
      <c r="T38" s="3" t="s">
        <v>424</v>
      </c>
      <c r="U38" s="3">
        <v>0.3</v>
      </c>
      <c r="V38" s="3">
        <v>9.6000000000000002E-2</v>
      </c>
      <c r="W38" s="3">
        <v>0.63600000000000001</v>
      </c>
      <c r="X38" s="3" t="s">
        <v>68</v>
      </c>
      <c r="Y38" s="3">
        <v>168.79840999999999</v>
      </c>
      <c r="Z38" s="3">
        <v>16.879840999999999</v>
      </c>
      <c r="AA38" s="3">
        <v>303.72259875144999</v>
      </c>
      <c r="AB38" s="3">
        <v>425.03989090527</v>
      </c>
      <c r="AC38" s="3">
        <v>42.503989090527</v>
      </c>
      <c r="AD38" s="3">
        <v>106.25997272632</v>
      </c>
      <c r="AE38" s="3">
        <v>10.625997272632</v>
      </c>
      <c r="AF38" s="3">
        <v>0.21</v>
      </c>
      <c r="AG38" s="3">
        <v>0.17</v>
      </c>
      <c r="AH38" s="3">
        <v>5.00251</v>
      </c>
      <c r="AI38">
        <v>7858</v>
      </c>
      <c r="AJ38" t="s">
        <v>425</v>
      </c>
      <c r="AK38" t="s">
        <v>426</v>
      </c>
      <c r="AL38" t="s">
        <v>427</v>
      </c>
      <c r="AM38" t="s">
        <v>428</v>
      </c>
      <c r="AN38" t="s">
        <v>429</v>
      </c>
      <c r="AO38">
        <v>58.041864812999997</v>
      </c>
      <c r="AP38" t="s">
        <v>59</v>
      </c>
    </row>
    <row r="39" spans="1:42" x14ac:dyDescent="0.35">
      <c r="A39">
        <v>38</v>
      </c>
      <c r="B39" t="s">
        <v>120</v>
      </c>
      <c r="C39" s="1" t="s">
        <v>44</v>
      </c>
      <c r="D39" s="1"/>
      <c r="E39" s="1" t="s">
        <v>44</v>
      </c>
      <c r="F39" t="s">
        <v>430</v>
      </c>
      <c r="G39" t="s">
        <v>431</v>
      </c>
      <c r="H39" t="s">
        <v>432</v>
      </c>
      <c r="I39" s="2" t="s">
        <v>433</v>
      </c>
      <c r="L39" s="3"/>
      <c r="O39" s="8"/>
      <c r="P39" s="9" t="s">
        <v>434</v>
      </c>
      <c r="S39" s="6" t="s">
        <v>51</v>
      </c>
      <c r="T39" s="3" t="s">
        <v>435</v>
      </c>
      <c r="U39" s="3">
        <v>0.35899999999999999</v>
      </c>
      <c r="V39" s="3">
        <v>0.224</v>
      </c>
      <c r="W39" s="3">
        <v>0.41699999999999998</v>
      </c>
      <c r="X39" s="3" t="s">
        <v>68</v>
      </c>
      <c r="Y39" s="3">
        <v>120</v>
      </c>
      <c r="Z39" s="3">
        <v>12</v>
      </c>
      <c r="AA39" s="3">
        <v>12577.250689453</v>
      </c>
      <c r="AB39" s="3">
        <v>2447.1723175049001</v>
      </c>
      <c r="AC39" s="3">
        <v>244.71723175048999</v>
      </c>
      <c r="AD39" s="3">
        <v>611.79307937622002</v>
      </c>
      <c r="AE39" s="3">
        <v>61.179307937621999</v>
      </c>
      <c r="AF39" s="3">
        <v>-4.7699999999999996</v>
      </c>
      <c r="AG39" s="3">
        <v>-5.4</v>
      </c>
      <c r="AH39" s="3">
        <v>2078.38</v>
      </c>
      <c r="AI39">
        <v>3496</v>
      </c>
      <c r="AJ39" t="s">
        <v>436</v>
      </c>
      <c r="AK39" t="s">
        <v>437</v>
      </c>
      <c r="AL39" t="s">
        <v>438</v>
      </c>
      <c r="AM39" t="s">
        <v>439</v>
      </c>
      <c r="AN39" t="s">
        <v>440</v>
      </c>
      <c r="AO39">
        <v>169.01400935999999</v>
      </c>
      <c r="AP39" t="s">
        <v>59</v>
      </c>
    </row>
    <row r="40" spans="1:42" x14ac:dyDescent="0.35">
      <c r="A40">
        <v>39</v>
      </c>
      <c r="B40" t="s">
        <v>43</v>
      </c>
      <c r="C40" s="1" t="s">
        <v>44</v>
      </c>
      <c r="D40" s="1"/>
      <c r="E40" s="1"/>
      <c r="F40" t="s">
        <v>441</v>
      </c>
      <c r="G40" t="s">
        <v>442</v>
      </c>
      <c r="H40" t="s">
        <v>443</v>
      </c>
      <c r="L40" s="3"/>
      <c r="O40" s="4"/>
      <c r="P40" s="5"/>
      <c r="S40" s="6" t="s">
        <v>66</v>
      </c>
      <c r="T40" s="3" t="s">
        <v>444</v>
      </c>
      <c r="U40" s="3">
        <v>0.85399999999999998</v>
      </c>
      <c r="V40" s="3">
        <v>0.34100000000000003</v>
      </c>
      <c r="W40" s="3">
        <v>0.433</v>
      </c>
      <c r="X40" s="3" t="s">
        <v>241</v>
      </c>
      <c r="Y40" s="3">
        <v>4.3544400000000003</v>
      </c>
      <c r="Z40" s="3">
        <v>0.435444</v>
      </c>
      <c r="AA40" s="3">
        <v>32.591950675611997</v>
      </c>
      <c r="AB40" s="3">
        <v>916.92316678893997</v>
      </c>
      <c r="AC40" s="3">
        <v>91.692316678894002</v>
      </c>
      <c r="AD40" s="3">
        <v>229.23079169723999</v>
      </c>
      <c r="AE40" s="3">
        <v>22.923079169724002</v>
      </c>
      <c r="AF40" s="3">
        <v>3.54</v>
      </c>
      <c r="AG40" s="3" t="s">
        <v>129</v>
      </c>
      <c r="AH40" s="3">
        <v>119.145</v>
      </c>
      <c r="AI40">
        <v>14085</v>
      </c>
      <c r="AJ40" t="s">
        <v>445</v>
      </c>
      <c r="AK40" t="s">
        <v>446</v>
      </c>
      <c r="AL40" t="s">
        <v>447</v>
      </c>
      <c r="AM40" t="s">
        <v>448</v>
      </c>
      <c r="AN40" t="s">
        <v>449</v>
      </c>
      <c r="AO40">
        <v>138.02362790000001</v>
      </c>
      <c r="AP40" t="s">
        <v>59</v>
      </c>
    </row>
    <row r="41" spans="1:42" x14ac:dyDescent="0.35">
      <c r="A41">
        <v>40</v>
      </c>
      <c r="B41" t="s">
        <v>120</v>
      </c>
      <c r="C41" s="1" t="s">
        <v>44</v>
      </c>
      <c r="D41" s="1"/>
      <c r="E41" s="1" t="s">
        <v>44</v>
      </c>
      <c r="F41" t="s">
        <v>450</v>
      </c>
      <c r="G41" t="s">
        <v>451</v>
      </c>
      <c r="H41" t="s">
        <v>452</v>
      </c>
      <c r="I41" s="2" t="s">
        <v>453</v>
      </c>
      <c r="L41" s="3"/>
      <c r="O41" s="8">
        <v>45838</v>
      </c>
      <c r="P41" s="9" t="s">
        <v>454</v>
      </c>
      <c r="Q41" t="s">
        <v>44</v>
      </c>
      <c r="S41" s="6" t="s">
        <v>160</v>
      </c>
      <c r="T41" s="3" t="s">
        <v>455</v>
      </c>
      <c r="U41" s="3">
        <v>1</v>
      </c>
      <c r="V41" s="3">
        <v>0.28000000000000003</v>
      </c>
      <c r="W41" s="3">
        <v>0.49199999999999999</v>
      </c>
      <c r="X41" s="3" t="s">
        <v>241</v>
      </c>
      <c r="Y41" s="3">
        <v>0.24</v>
      </c>
      <c r="Z41" s="3">
        <v>2.4E-2</v>
      </c>
      <c r="AA41" s="3">
        <v>5.4763389433593996</v>
      </c>
      <c r="AB41" s="3">
        <v>9.3119998168945006</v>
      </c>
      <c r="AC41" s="3">
        <v>0.93119998168944995</v>
      </c>
      <c r="AD41" s="3">
        <v>2.3279999542235998</v>
      </c>
      <c r="AE41" s="3">
        <v>0.23279999542235999</v>
      </c>
      <c r="AF41" s="3">
        <v>3.89</v>
      </c>
      <c r="AG41" s="3">
        <v>3.7</v>
      </c>
      <c r="AH41" s="3">
        <v>994.15300000000002</v>
      </c>
      <c r="AI41">
        <v>86102</v>
      </c>
      <c r="AJ41" t="s">
        <v>456</v>
      </c>
      <c r="AK41" t="s">
        <v>457</v>
      </c>
      <c r="AL41" t="s">
        <v>458</v>
      </c>
      <c r="AM41" t="s">
        <v>459</v>
      </c>
      <c r="AN41" t="s">
        <v>460</v>
      </c>
      <c r="AO41">
        <v>307.14514000000003</v>
      </c>
      <c r="AP41" t="s">
        <v>59</v>
      </c>
    </row>
    <row r="42" spans="1:42" x14ac:dyDescent="0.35">
      <c r="A42">
        <v>41</v>
      </c>
      <c r="B42" t="s">
        <v>43</v>
      </c>
      <c r="C42" s="1" t="s">
        <v>44</v>
      </c>
      <c r="D42" s="1"/>
      <c r="E42" s="1"/>
      <c r="F42" t="s">
        <v>461</v>
      </c>
      <c r="G42" t="s">
        <v>462</v>
      </c>
      <c r="H42" t="s">
        <v>463</v>
      </c>
      <c r="I42" s="2" t="s">
        <v>464</v>
      </c>
      <c r="J42" t="s">
        <v>63</v>
      </c>
      <c r="K42" t="s">
        <v>159</v>
      </c>
      <c r="L42" s="3"/>
      <c r="O42" s="4"/>
      <c r="P42" s="5"/>
      <c r="Q42" t="s">
        <v>44</v>
      </c>
      <c r="R42" t="s">
        <v>44</v>
      </c>
      <c r="S42" s="6" t="s">
        <v>51</v>
      </c>
      <c r="T42" s="3" t="s">
        <v>465</v>
      </c>
      <c r="U42" s="3">
        <v>0.3</v>
      </c>
      <c r="V42" s="3">
        <v>9.1999999999999998E-2</v>
      </c>
      <c r="W42" s="3">
        <v>0.45800000000000002</v>
      </c>
      <c r="X42" s="3" t="s">
        <v>68</v>
      </c>
      <c r="Y42" s="3">
        <v>22.475059999999999</v>
      </c>
      <c r="Z42" s="3">
        <v>2.247506</v>
      </c>
      <c r="AA42" s="3">
        <v>56.281170912287998</v>
      </c>
      <c r="AB42" s="3">
        <v>66.684628470563993</v>
      </c>
      <c r="AC42" s="3">
        <v>6.6684628470564</v>
      </c>
      <c r="AD42" s="3">
        <v>16.671157117640998</v>
      </c>
      <c r="AE42" s="3">
        <v>1.6671157117641</v>
      </c>
      <c r="AF42" s="3">
        <v>0.73</v>
      </c>
      <c r="AG42" s="3">
        <v>0.73</v>
      </c>
      <c r="AH42" s="3">
        <v>23.650400000000001</v>
      </c>
      <c r="AI42">
        <v>7904</v>
      </c>
      <c r="AJ42" t="s">
        <v>466</v>
      </c>
      <c r="AK42" t="s">
        <v>467</v>
      </c>
      <c r="AL42" t="s">
        <v>468</v>
      </c>
      <c r="AM42" t="s">
        <v>469</v>
      </c>
      <c r="AN42" t="s">
        <v>470</v>
      </c>
      <c r="AO42">
        <v>86.036779433000007</v>
      </c>
      <c r="AP42" t="s">
        <v>59</v>
      </c>
    </row>
    <row r="43" spans="1:42" x14ac:dyDescent="0.35">
      <c r="A43">
        <v>42</v>
      </c>
      <c r="B43" t="s">
        <v>43</v>
      </c>
      <c r="C43" s="1" t="s">
        <v>44</v>
      </c>
      <c r="D43" s="1"/>
      <c r="E43" s="1"/>
      <c r="F43" t="s">
        <v>471</v>
      </c>
      <c r="G43" t="s">
        <v>472</v>
      </c>
      <c r="H43" t="s">
        <v>473</v>
      </c>
      <c r="I43" t="s">
        <v>474</v>
      </c>
      <c r="J43" t="s">
        <v>100</v>
      </c>
      <c r="K43" t="s">
        <v>50</v>
      </c>
      <c r="L43" s="3"/>
      <c r="O43" s="4"/>
      <c r="P43" s="5"/>
      <c r="Q43" t="s">
        <v>475</v>
      </c>
      <c r="R43" t="s">
        <v>44</v>
      </c>
      <c r="S43" s="6" t="s">
        <v>51</v>
      </c>
      <c r="T43" s="3" t="s">
        <v>476</v>
      </c>
      <c r="U43" s="3">
        <v>0.35899999999999999</v>
      </c>
      <c r="V43" s="3">
        <v>0.121</v>
      </c>
      <c r="W43" s="3">
        <v>0.28000000000000003</v>
      </c>
      <c r="X43" s="3" t="s">
        <v>68</v>
      </c>
      <c r="Y43" s="3">
        <v>47.490749999999998</v>
      </c>
      <c r="Z43" s="3">
        <v>4.7490750000000004</v>
      </c>
      <c r="AA43" s="3">
        <v>175.05520903764</v>
      </c>
      <c r="AB43" s="3">
        <v>249.03270460975</v>
      </c>
      <c r="AC43" s="3">
        <v>24.903270460975001</v>
      </c>
      <c r="AD43" s="3">
        <v>62.258176152437997</v>
      </c>
      <c r="AE43" s="3">
        <v>6.2258176152438001</v>
      </c>
      <c r="AF43" s="3">
        <v>0.55000000000000004</v>
      </c>
      <c r="AG43" s="3">
        <v>0.16</v>
      </c>
      <c r="AH43" s="3">
        <v>42.248800000000003</v>
      </c>
      <c r="AI43">
        <v>359</v>
      </c>
      <c r="AJ43" t="s">
        <v>477</v>
      </c>
      <c r="AK43" t="s">
        <v>478</v>
      </c>
      <c r="AL43" t="s">
        <v>479</v>
      </c>
      <c r="AM43" t="s">
        <v>480</v>
      </c>
      <c r="AN43" t="s">
        <v>481</v>
      </c>
      <c r="AO43">
        <v>126.031694053</v>
      </c>
      <c r="AP43" t="s">
        <v>59</v>
      </c>
    </row>
    <row r="44" spans="1:42" x14ac:dyDescent="0.35">
      <c r="A44">
        <v>43</v>
      </c>
      <c r="B44" t="s">
        <v>43</v>
      </c>
      <c r="C44" s="1" t="s">
        <v>44</v>
      </c>
      <c r="D44" s="1"/>
      <c r="E44" s="1"/>
      <c r="F44" t="s">
        <v>482</v>
      </c>
      <c r="G44" t="s">
        <v>483</v>
      </c>
      <c r="H44" t="s">
        <v>484</v>
      </c>
      <c r="J44" t="s">
        <v>63</v>
      </c>
      <c r="K44" t="s">
        <v>64</v>
      </c>
      <c r="L44" s="3"/>
      <c r="O44" s="4"/>
      <c r="P44" s="5"/>
      <c r="S44" s="6" t="s">
        <v>51</v>
      </c>
      <c r="T44" s="3" t="s">
        <v>485</v>
      </c>
      <c r="U44" s="3">
        <v>0.85399999999999998</v>
      </c>
      <c r="V44" s="3">
        <v>8.2000000000000003E-2</v>
      </c>
      <c r="W44" s="3">
        <v>0.29099999999999998</v>
      </c>
      <c r="X44" s="3" t="s">
        <v>241</v>
      </c>
      <c r="Y44" s="3">
        <v>360</v>
      </c>
      <c r="Z44" s="3">
        <v>36</v>
      </c>
      <c r="AA44" s="3">
        <v>593.42399999999998</v>
      </c>
      <c r="AB44" s="3">
        <v>1368.6803627014001</v>
      </c>
      <c r="AC44" s="3">
        <v>136.86803627014001</v>
      </c>
      <c r="AD44" s="3">
        <v>342.17009067535002</v>
      </c>
      <c r="AE44" s="3">
        <v>34.217009067535002</v>
      </c>
      <c r="AF44" s="3">
        <v>-6.95</v>
      </c>
      <c r="AG44" s="3" t="s">
        <v>129</v>
      </c>
      <c r="AH44" s="3">
        <v>45.807499999999997</v>
      </c>
      <c r="AI44">
        <v>7955</v>
      </c>
      <c r="AJ44" t="s">
        <v>486</v>
      </c>
      <c r="AK44" t="s">
        <v>487</v>
      </c>
      <c r="AL44" t="s">
        <v>488</v>
      </c>
      <c r="AM44" t="s">
        <v>489</v>
      </c>
      <c r="AN44" t="s">
        <v>490</v>
      </c>
      <c r="AO44">
        <v>126.06539421700001</v>
      </c>
      <c r="AP44" t="s">
        <v>59</v>
      </c>
    </row>
    <row r="45" spans="1:42" x14ac:dyDescent="0.35">
      <c r="A45">
        <v>44</v>
      </c>
      <c r="B45" t="s">
        <v>43</v>
      </c>
      <c r="C45" s="1" t="s">
        <v>44</v>
      </c>
      <c r="D45" s="1" t="s">
        <v>44</v>
      </c>
      <c r="E45" s="1"/>
      <c r="F45" t="s">
        <v>491</v>
      </c>
      <c r="G45" t="s">
        <v>492</v>
      </c>
      <c r="H45" t="s">
        <v>493</v>
      </c>
      <c r="I45" s="2" t="s">
        <v>494</v>
      </c>
      <c r="J45" t="s">
        <v>63</v>
      </c>
      <c r="K45" t="s">
        <v>125</v>
      </c>
      <c r="L45" s="3"/>
      <c r="N45" t="s">
        <v>495</v>
      </c>
      <c r="O45" s="4"/>
      <c r="P45" s="5"/>
      <c r="R45" t="s">
        <v>44</v>
      </c>
      <c r="S45" s="6" t="s">
        <v>51</v>
      </c>
      <c r="T45" s="3" t="s">
        <v>496</v>
      </c>
      <c r="U45" s="3">
        <v>0.8</v>
      </c>
      <c r="V45" s="3">
        <v>0.13100000000000001</v>
      </c>
      <c r="W45" s="3">
        <v>0.27700000000000002</v>
      </c>
      <c r="X45" s="3" t="s">
        <v>79</v>
      </c>
      <c r="Y45" s="3">
        <v>17.3</v>
      </c>
      <c r="Z45" s="3">
        <v>7.4</v>
      </c>
      <c r="AA45" s="3">
        <v>128.07200197432999</v>
      </c>
      <c r="AB45" s="3">
        <v>12750.884539795001</v>
      </c>
      <c r="AC45" s="3">
        <v>5454.1355834960996</v>
      </c>
      <c r="AD45" s="3">
        <v>3187.7211349487002</v>
      </c>
      <c r="AE45" s="3">
        <v>1363.5338958740001</v>
      </c>
      <c r="AF45" s="3">
        <v>2.54</v>
      </c>
      <c r="AG45" s="3">
        <v>2.73</v>
      </c>
      <c r="AH45" s="3">
        <v>117.11499999999999</v>
      </c>
      <c r="AI45">
        <v>1140</v>
      </c>
      <c r="AJ45" t="s">
        <v>497</v>
      </c>
      <c r="AK45" t="s">
        <v>498</v>
      </c>
      <c r="AL45" t="s">
        <v>499</v>
      </c>
      <c r="AM45" t="s">
        <v>500</v>
      </c>
      <c r="AN45" t="s">
        <v>501</v>
      </c>
      <c r="AO45">
        <v>92.062600257599996</v>
      </c>
      <c r="AP45" t="s">
        <v>59</v>
      </c>
    </row>
    <row r="46" spans="1:42" x14ac:dyDescent="0.35">
      <c r="A46">
        <v>45</v>
      </c>
      <c r="B46" t="s">
        <v>43</v>
      </c>
      <c r="C46" s="1" t="s">
        <v>44</v>
      </c>
      <c r="D46" s="1"/>
      <c r="E46" s="1"/>
      <c r="F46" t="s">
        <v>502</v>
      </c>
      <c r="G46" t="s">
        <v>503</v>
      </c>
      <c r="H46" t="s">
        <v>504</v>
      </c>
      <c r="I46" s="2" t="s">
        <v>505</v>
      </c>
      <c r="J46" t="s">
        <v>63</v>
      </c>
      <c r="K46" t="s">
        <v>125</v>
      </c>
      <c r="L46" s="3"/>
      <c r="M46" t="s">
        <v>506</v>
      </c>
      <c r="N46" t="s">
        <v>127</v>
      </c>
      <c r="O46" s="4"/>
      <c r="P46" s="5"/>
      <c r="Q46" t="s">
        <v>44</v>
      </c>
      <c r="S46" s="6" t="s">
        <v>51</v>
      </c>
      <c r="T46" s="3" t="s">
        <v>507</v>
      </c>
      <c r="U46" s="3">
        <v>0.3</v>
      </c>
      <c r="V46" s="3">
        <v>9.4E-2</v>
      </c>
      <c r="W46" s="3">
        <v>0.158</v>
      </c>
      <c r="X46" s="3" t="s">
        <v>68</v>
      </c>
      <c r="Y46" s="3">
        <v>439.17354</v>
      </c>
      <c r="Z46" s="3">
        <v>43.917354000000003</v>
      </c>
      <c r="AA46" s="3">
        <v>723.78431422490996</v>
      </c>
      <c r="AB46" s="3">
        <v>762.01986529439</v>
      </c>
      <c r="AC46" s="3">
        <v>76.201986529438997</v>
      </c>
      <c r="AD46" s="3">
        <v>190.5049663236</v>
      </c>
      <c r="AE46" s="3">
        <v>19.050496632360002</v>
      </c>
      <c r="AF46" s="3">
        <v>-0.91</v>
      </c>
      <c r="AG46" s="3">
        <v>-0.77</v>
      </c>
      <c r="AH46" s="3">
        <v>10.352399999999999</v>
      </c>
      <c r="AI46">
        <v>8019</v>
      </c>
      <c r="AJ46" t="s">
        <v>508</v>
      </c>
      <c r="AK46" t="s">
        <v>509</v>
      </c>
      <c r="AL46" t="s">
        <v>510</v>
      </c>
      <c r="AM46" t="s">
        <v>511</v>
      </c>
      <c r="AN46" t="s">
        <v>512</v>
      </c>
      <c r="AO46">
        <v>76.052429497999995</v>
      </c>
      <c r="AP46" t="s">
        <v>59</v>
      </c>
    </row>
    <row r="47" spans="1:42" x14ac:dyDescent="0.35">
      <c r="A47">
        <v>46</v>
      </c>
      <c r="B47" t="s">
        <v>43</v>
      </c>
      <c r="C47" s="1" t="s">
        <v>44</v>
      </c>
      <c r="D47" s="1"/>
      <c r="E47" s="1"/>
      <c r="F47" t="s">
        <v>513</v>
      </c>
      <c r="G47" t="s">
        <v>514</v>
      </c>
      <c r="H47" t="s">
        <v>515</v>
      </c>
      <c r="I47" s="2" t="s">
        <v>516</v>
      </c>
      <c r="J47" t="s">
        <v>63</v>
      </c>
      <c r="K47" t="s">
        <v>64</v>
      </c>
      <c r="L47" s="3"/>
      <c r="O47" s="4"/>
      <c r="P47" s="5"/>
      <c r="Q47" t="s">
        <v>44</v>
      </c>
      <c r="S47" s="6" t="s">
        <v>51</v>
      </c>
      <c r="T47" s="3" t="s">
        <v>517</v>
      </c>
      <c r="U47" s="3">
        <v>0.3</v>
      </c>
      <c r="V47" s="3">
        <v>0.13700000000000001</v>
      </c>
      <c r="W47" s="3">
        <v>0.11600000000000001</v>
      </c>
      <c r="X47" s="3" t="s">
        <v>68</v>
      </c>
      <c r="Y47" s="3">
        <v>102.98309999999999</v>
      </c>
      <c r="Z47" s="3">
        <v>10.298310000000001</v>
      </c>
      <c r="AA47" s="3">
        <v>225.81450936196001</v>
      </c>
      <c r="AB47" s="3">
        <v>263.66916473172</v>
      </c>
      <c r="AC47" s="3">
        <v>26.366916473172001</v>
      </c>
      <c r="AD47" s="3">
        <v>65.917291182929006</v>
      </c>
      <c r="AE47" s="3">
        <v>6.5917291182928999</v>
      </c>
      <c r="AF47" s="3">
        <v>0.94</v>
      </c>
      <c r="AG47" s="3">
        <v>0.46</v>
      </c>
      <c r="AH47" s="3">
        <v>12.0189</v>
      </c>
      <c r="AI47">
        <v>8028</v>
      </c>
      <c r="AJ47" t="s">
        <v>518</v>
      </c>
      <c r="AK47" t="s">
        <v>519</v>
      </c>
      <c r="AL47" t="s">
        <v>520</v>
      </c>
      <c r="AM47" t="s">
        <v>521</v>
      </c>
      <c r="AN47" t="s">
        <v>522</v>
      </c>
      <c r="AO47">
        <v>72.057514878000006</v>
      </c>
      <c r="AP47" t="s">
        <v>59</v>
      </c>
    </row>
    <row r="48" spans="1:42" x14ac:dyDescent="0.35">
      <c r="A48">
        <v>47</v>
      </c>
      <c r="B48" t="s">
        <v>43</v>
      </c>
      <c r="C48" s="1" t="s">
        <v>44</v>
      </c>
      <c r="D48" s="1"/>
      <c r="E48" s="1"/>
      <c r="G48" t="s">
        <v>523</v>
      </c>
      <c r="L48" s="3"/>
      <c r="O48" s="4"/>
      <c r="P48" s="5"/>
      <c r="S48" s="6" t="s">
        <v>51</v>
      </c>
      <c r="T48" s="3" t="s">
        <v>524</v>
      </c>
      <c r="U48" s="3">
        <v>0.85399999999999998</v>
      </c>
      <c r="V48" s="3">
        <v>0.69499999999999995</v>
      </c>
      <c r="W48" s="3">
        <v>0.64600000000000002</v>
      </c>
      <c r="X48" s="3" t="s">
        <v>241</v>
      </c>
      <c r="Y48" s="3">
        <v>2.5600000000000001E-2</v>
      </c>
      <c r="Z48" s="3">
        <v>2.5600000000000002E-3</v>
      </c>
      <c r="AA48" s="3">
        <v>1525.8290944</v>
      </c>
      <c r="AB48" s="3">
        <v>175.39737500000001</v>
      </c>
      <c r="AC48" s="3">
        <v>17.539737500000001</v>
      </c>
      <c r="AD48" s="3">
        <v>43.849343750000003</v>
      </c>
      <c r="AE48" s="3">
        <v>4.3849343750000003</v>
      </c>
      <c r="AF48" s="3">
        <v>7.17</v>
      </c>
      <c r="AG48" s="3" t="s">
        <v>129</v>
      </c>
      <c r="AH48" s="3">
        <v>1206500</v>
      </c>
      <c r="AI48">
        <v>114896</v>
      </c>
      <c r="AJ48" t="s">
        <v>525</v>
      </c>
      <c r="AK48" t="s">
        <v>526</v>
      </c>
      <c r="AL48" t="s">
        <v>527</v>
      </c>
      <c r="AM48" t="s">
        <v>528</v>
      </c>
      <c r="AN48" t="s">
        <v>529</v>
      </c>
      <c r="AO48">
        <v>363.846025</v>
      </c>
      <c r="AP48" t="s">
        <v>59</v>
      </c>
    </row>
    <row r="49" spans="1:42" x14ac:dyDescent="0.35">
      <c r="A49">
        <v>48</v>
      </c>
      <c r="B49" t="s">
        <v>43</v>
      </c>
      <c r="C49" s="1" t="s">
        <v>44</v>
      </c>
      <c r="D49" s="1"/>
      <c r="E49" s="1"/>
      <c r="F49" t="s">
        <v>530</v>
      </c>
      <c r="G49" t="s">
        <v>531</v>
      </c>
      <c r="H49" t="s">
        <v>532</v>
      </c>
      <c r="I49" t="s">
        <v>533</v>
      </c>
      <c r="J49" t="s">
        <v>49</v>
      </c>
      <c r="K49" t="s">
        <v>50</v>
      </c>
      <c r="L49" s="3"/>
      <c r="O49" s="4"/>
      <c r="P49" s="5"/>
      <c r="R49" t="s">
        <v>44</v>
      </c>
      <c r="S49" s="6" t="s">
        <v>51</v>
      </c>
      <c r="T49" s="3" t="s">
        <v>534</v>
      </c>
      <c r="U49" s="3">
        <v>0.33300000000000002</v>
      </c>
      <c r="V49" s="3">
        <v>0.109</v>
      </c>
      <c r="W49" s="3">
        <v>0.23799999999999999</v>
      </c>
      <c r="X49" s="3" t="s">
        <v>68</v>
      </c>
      <c r="Y49" s="3">
        <v>102.72926</v>
      </c>
      <c r="Z49" s="3">
        <v>10.272926</v>
      </c>
      <c r="AA49" s="3">
        <v>229.73542625264</v>
      </c>
      <c r="AB49" s="3">
        <v>238.54043052626</v>
      </c>
      <c r="AC49" s="3">
        <v>23.854043052626</v>
      </c>
      <c r="AD49" s="3">
        <v>59.635107631563997</v>
      </c>
      <c r="AE49" s="3">
        <v>5.9635107631563997</v>
      </c>
      <c r="AF49" s="3">
        <v>-0.81</v>
      </c>
      <c r="AG49" s="3">
        <v>-0.27</v>
      </c>
      <c r="AH49" s="3">
        <v>12.901199999999999</v>
      </c>
      <c r="AI49">
        <v>8035</v>
      </c>
      <c r="AJ49" t="s">
        <v>535</v>
      </c>
      <c r="AK49" t="s">
        <v>536</v>
      </c>
      <c r="AL49" t="s">
        <v>537</v>
      </c>
      <c r="AM49" t="s">
        <v>538</v>
      </c>
      <c r="AN49" t="s">
        <v>539</v>
      </c>
      <c r="AO49">
        <v>114.06807956199999</v>
      </c>
      <c r="AP49" t="s">
        <v>59</v>
      </c>
    </row>
    <row r="50" spans="1:42" x14ac:dyDescent="0.35">
      <c r="A50">
        <v>49</v>
      </c>
      <c r="B50" t="s">
        <v>43</v>
      </c>
      <c r="C50" s="1" t="s">
        <v>44</v>
      </c>
      <c r="D50" s="1"/>
      <c r="E50" s="1"/>
      <c r="F50" t="s">
        <v>540</v>
      </c>
      <c r="G50" t="s">
        <v>541</v>
      </c>
      <c r="H50" t="s">
        <v>542</v>
      </c>
      <c r="I50" s="2" t="s">
        <v>543</v>
      </c>
      <c r="J50" t="s">
        <v>63</v>
      </c>
      <c r="K50" t="s">
        <v>89</v>
      </c>
      <c r="L50" s="3"/>
      <c r="O50" s="4"/>
      <c r="P50" s="5"/>
      <c r="Q50" t="s">
        <v>44</v>
      </c>
      <c r="S50" s="6" t="s">
        <v>51</v>
      </c>
      <c r="T50" s="3" t="s">
        <v>544</v>
      </c>
      <c r="U50" s="3">
        <v>0.3</v>
      </c>
      <c r="V50" s="3">
        <v>0.38500000000000001</v>
      </c>
      <c r="W50" s="3">
        <v>0.45500000000000002</v>
      </c>
      <c r="X50" s="3" t="s">
        <v>68</v>
      </c>
      <c r="Y50" s="3">
        <v>1.9325399999999999</v>
      </c>
      <c r="Z50" s="3">
        <v>0.19325400000000001</v>
      </c>
      <c r="AA50" s="3">
        <v>18.93305495425</v>
      </c>
      <c r="AB50" s="3">
        <v>365.94433065674002</v>
      </c>
      <c r="AC50" s="3">
        <v>36.594433065673996</v>
      </c>
      <c r="AD50" s="3">
        <v>91.486082664185005</v>
      </c>
      <c r="AE50" s="3">
        <v>9.1486082664184991</v>
      </c>
      <c r="AF50" s="3">
        <v>3.29</v>
      </c>
      <c r="AG50" s="3">
        <v>3.9</v>
      </c>
      <c r="AH50" s="3">
        <v>165.95099999999999</v>
      </c>
      <c r="AI50">
        <v>8058</v>
      </c>
      <c r="AJ50" t="s">
        <v>545</v>
      </c>
      <c r="AK50" t="s">
        <v>546</v>
      </c>
      <c r="AL50" t="s">
        <v>547</v>
      </c>
      <c r="AM50" t="s">
        <v>548</v>
      </c>
      <c r="AN50" t="s">
        <v>549</v>
      </c>
      <c r="AO50">
        <v>86.1095504508</v>
      </c>
      <c r="AP50" t="s">
        <v>59</v>
      </c>
    </row>
    <row r="51" spans="1:42" x14ac:dyDescent="0.35">
      <c r="A51">
        <v>50</v>
      </c>
      <c r="B51" t="s">
        <v>43</v>
      </c>
      <c r="C51" s="1" t="s">
        <v>44</v>
      </c>
      <c r="D51" s="1"/>
      <c r="E51" s="1"/>
      <c r="F51" t="s">
        <v>550</v>
      </c>
      <c r="G51" t="s">
        <v>551</v>
      </c>
      <c r="H51" t="s">
        <v>552</v>
      </c>
      <c r="I51" s="2" t="s">
        <v>553</v>
      </c>
      <c r="J51" t="s">
        <v>100</v>
      </c>
      <c r="K51" t="s">
        <v>125</v>
      </c>
      <c r="L51" s="3"/>
      <c r="M51" t="s">
        <v>554</v>
      </c>
      <c r="N51" t="s">
        <v>127</v>
      </c>
      <c r="O51" s="4"/>
      <c r="P51" s="5"/>
      <c r="Q51" t="s">
        <v>44</v>
      </c>
      <c r="S51" s="6" t="s">
        <v>51</v>
      </c>
      <c r="T51" s="3" t="s">
        <v>555</v>
      </c>
      <c r="U51" s="3">
        <v>0.3</v>
      </c>
      <c r="V51" s="3">
        <v>0.1</v>
      </c>
      <c r="W51" s="3">
        <v>0.159</v>
      </c>
      <c r="X51" s="3" t="s">
        <v>68</v>
      </c>
      <c r="Y51" s="3">
        <v>857.27016000000003</v>
      </c>
      <c r="Z51" s="3">
        <v>85.727016000000006</v>
      </c>
      <c r="AA51" s="3">
        <v>1445.3933363438</v>
      </c>
      <c r="AB51" s="3">
        <v>1515.6022447358</v>
      </c>
      <c r="AC51" s="3">
        <v>151.56022447358001</v>
      </c>
      <c r="AD51" s="3">
        <v>378.90056118396001</v>
      </c>
      <c r="AE51" s="3">
        <v>37.890056118395997</v>
      </c>
      <c r="AF51" s="3">
        <v>-0.42</v>
      </c>
      <c r="AG51" s="3">
        <v>-0.32</v>
      </c>
      <c r="AH51" s="3">
        <v>12.095700000000001</v>
      </c>
      <c r="AI51">
        <v>8076</v>
      </c>
      <c r="AJ51" t="s">
        <v>556</v>
      </c>
      <c r="AK51" t="s">
        <v>557</v>
      </c>
      <c r="AL51" t="s">
        <v>558</v>
      </c>
      <c r="AM51" t="s">
        <v>559</v>
      </c>
      <c r="AN51" t="s">
        <v>560</v>
      </c>
      <c r="AO51">
        <v>90.068079561999994</v>
      </c>
      <c r="AP51" t="s">
        <v>59</v>
      </c>
    </row>
    <row r="52" spans="1:42" x14ac:dyDescent="0.35">
      <c r="A52">
        <v>51</v>
      </c>
      <c r="B52" t="s">
        <v>43</v>
      </c>
      <c r="C52" s="1" t="s">
        <v>44</v>
      </c>
      <c r="D52" s="1"/>
      <c r="E52" s="1"/>
      <c r="F52" t="s">
        <v>561</v>
      </c>
      <c r="G52" t="s">
        <v>562</v>
      </c>
      <c r="H52" t="s">
        <v>563</v>
      </c>
      <c r="L52" s="3"/>
      <c r="O52" s="4"/>
      <c r="P52" s="5"/>
      <c r="S52" s="6" t="s">
        <v>51</v>
      </c>
      <c r="T52" s="3" t="s">
        <v>564</v>
      </c>
      <c r="U52" s="3" t="s">
        <v>129</v>
      </c>
      <c r="V52" s="3" t="s">
        <v>129</v>
      </c>
      <c r="W52" s="3" t="s">
        <v>129</v>
      </c>
      <c r="X52" s="3" t="s">
        <v>129</v>
      </c>
      <c r="Y52" s="3" t="s">
        <v>129</v>
      </c>
      <c r="Z52" s="3" t="s">
        <v>129</v>
      </c>
      <c r="AA52" s="3" t="s">
        <v>129</v>
      </c>
      <c r="AB52" s="3" t="s">
        <v>129</v>
      </c>
      <c r="AC52" s="3" t="s">
        <v>129</v>
      </c>
      <c r="AD52" s="3" t="s">
        <v>129</v>
      </c>
      <c r="AE52" s="3" t="s">
        <v>129</v>
      </c>
      <c r="AF52" s="3" t="s">
        <v>129</v>
      </c>
      <c r="AG52" s="3" t="s">
        <v>129</v>
      </c>
      <c r="AH52" s="3" t="s">
        <v>114</v>
      </c>
      <c r="AI52">
        <v>40470</v>
      </c>
      <c r="AJ52" t="s">
        <v>565</v>
      </c>
      <c r="AK52" t="s">
        <v>566</v>
      </c>
      <c r="AL52" t="s">
        <v>567</v>
      </c>
      <c r="AM52" t="s">
        <v>568</v>
      </c>
      <c r="AN52" t="s">
        <v>569</v>
      </c>
      <c r="AO52">
        <v>325.88043900000002</v>
      </c>
      <c r="AP52" t="s">
        <v>570</v>
      </c>
    </row>
    <row r="53" spans="1:42" x14ac:dyDescent="0.35">
      <c r="A53">
        <v>52</v>
      </c>
      <c r="B53" t="s">
        <v>43</v>
      </c>
      <c r="C53" s="1" t="s">
        <v>44</v>
      </c>
      <c r="D53" s="1"/>
      <c r="E53" s="1"/>
      <c r="F53" t="s">
        <v>571</v>
      </c>
      <c r="G53" t="s">
        <v>572</v>
      </c>
      <c r="H53" t="s">
        <v>573</v>
      </c>
      <c r="I53" s="2" t="s">
        <v>574</v>
      </c>
      <c r="L53" s="3"/>
      <c r="M53" t="s">
        <v>575</v>
      </c>
      <c r="N53" t="s">
        <v>127</v>
      </c>
      <c r="O53" s="4"/>
      <c r="P53" s="5"/>
      <c r="Q53" t="s">
        <v>44</v>
      </c>
      <c r="S53" s="6" t="s">
        <v>51</v>
      </c>
      <c r="T53" s="3" t="s">
        <v>576</v>
      </c>
      <c r="U53" s="3">
        <v>0.3</v>
      </c>
      <c r="V53" s="3">
        <v>9.5000000000000001E-2</v>
      </c>
      <c r="W53" s="3">
        <v>0.24199999999999999</v>
      </c>
      <c r="X53" s="3" t="s">
        <v>68</v>
      </c>
      <c r="Y53" s="3">
        <v>64.300479999999993</v>
      </c>
      <c r="Z53" s="3">
        <v>6.4300480000000002</v>
      </c>
      <c r="AA53" s="3">
        <v>142.34762662220999</v>
      </c>
      <c r="AB53" s="3">
        <v>176.76748181319999</v>
      </c>
      <c r="AC53" s="3">
        <v>17.676748181320001</v>
      </c>
      <c r="AD53" s="3">
        <v>44.191870453299998</v>
      </c>
      <c r="AE53" s="3">
        <v>4.4191870453300002</v>
      </c>
      <c r="AF53" s="3">
        <v>0.59</v>
      </c>
      <c r="AG53" s="3" t="s">
        <v>129</v>
      </c>
      <c r="AH53" s="3">
        <v>21.0014</v>
      </c>
      <c r="AI53">
        <v>8095</v>
      </c>
      <c r="AJ53" t="s">
        <v>577</v>
      </c>
      <c r="AK53" t="s">
        <v>578</v>
      </c>
      <c r="AL53" t="s">
        <v>579</v>
      </c>
      <c r="AM53" t="s">
        <v>580</v>
      </c>
      <c r="AN53" t="s">
        <v>581</v>
      </c>
      <c r="AO53">
        <v>132.07864424600001</v>
      </c>
      <c r="AP53" t="s">
        <v>59</v>
      </c>
    </row>
    <row r="54" spans="1:42" x14ac:dyDescent="0.35">
      <c r="A54">
        <v>53</v>
      </c>
      <c r="B54" t="s">
        <v>43</v>
      </c>
      <c r="C54" s="1" t="s">
        <v>44</v>
      </c>
      <c r="D54" s="1"/>
      <c r="E54" s="1" t="s">
        <v>44</v>
      </c>
      <c r="F54" t="s">
        <v>582</v>
      </c>
      <c r="G54" t="s">
        <v>583</v>
      </c>
      <c r="H54" t="s">
        <v>584</v>
      </c>
      <c r="I54" s="2" t="s">
        <v>585</v>
      </c>
      <c r="J54" t="s">
        <v>63</v>
      </c>
      <c r="K54" t="s">
        <v>125</v>
      </c>
      <c r="L54" s="3"/>
      <c r="O54" s="4" t="s">
        <v>586</v>
      </c>
      <c r="P54" s="5" t="s">
        <v>586</v>
      </c>
      <c r="R54" t="s">
        <v>44</v>
      </c>
      <c r="S54" s="6" t="s">
        <v>51</v>
      </c>
      <c r="T54" s="3" t="s">
        <v>587</v>
      </c>
      <c r="U54" s="3">
        <v>0.35899999999999999</v>
      </c>
      <c r="V54" s="3">
        <v>0.22600000000000001</v>
      </c>
      <c r="W54" s="3">
        <v>0.35</v>
      </c>
      <c r="X54" s="3" t="s">
        <v>68</v>
      </c>
      <c r="Y54" s="3">
        <v>28.30789</v>
      </c>
      <c r="Z54" s="3">
        <v>2.8307890000000002</v>
      </c>
      <c r="AA54" s="3">
        <v>48.519939835659002</v>
      </c>
      <c r="AB54" s="3">
        <v>51.314843621236001</v>
      </c>
      <c r="AC54" s="3">
        <v>5.1314843621235999</v>
      </c>
      <c r="AD54" s="3">
        <v>12.828710905309</v>
      </c>
      <c r="AE54" s="3">
        <v>1.2828710905309</v>
      </c>
      <c r="AF54" s="3">
        <v>-0.18</v>
      </c>
      <c r="AG54" s="3" t="s">
        <v>129</v>
      </c>
      <c r="AH54" s="3">
        <v>21.9208</v>
      </c>
      <c r="AI54">
        <v>3485</v>
      </c>
      <c r="AJ54" t="s">
        <v>588</v>
      </c>
      <c r="AK54" t="s">
        <v>589</v>
      </c>
      <c r="AL54" t="s">
        <v>590</v>
      </c>
      <c r="AM54" t="s">
        <v>591</v>
      </c>
      <c r="AN54" t="s">
        <v>592</v>
      </c>
      <c r="AO54">
        <v>100.052429498</v>
      </c>
      <c r="AP54" t="s">
        <v>59</v>
      </c>
    </row>
    <row r="55" spans="1:42" x14ac:dyDescent="0.35">
      <c r="A55">
        <v>54</v>
      </c>
      <c r="B55" t="s">
        <v>43</v>
      </c>
      <c r="C55" s="1" t="s">
        <v>44</v>
      </c>
      <c r="D55" s="1"/>
      <c r="E55" s="1"/>
      <c r="F55" t="s">
        <v>593</v>
      </c>
      <c r="G55" t="s">
        <v>594</v>
      </c>
      <c r="H55" t="s">
        <v>595</v>
      </c>
      <c r="I55" s="2" t="s">
        <v>596</v>
      </c>
      <c r="J55" t="s">
        <v>63</v>
      </c>
      <c r="K55" t="s">
        <v>50</v>
      </c>
      <c r="L55" s="3"/>
      <c r="O55" s="4"/>
      <c r="P55" s="5"/>
      <c r="S55" s="6" t="s">
        <v>51</v>
      </c>
      <c r="T55" s="3" t="s">
        <v>597</v>
      </c>
      <c r="U55" s="3">
        <v>0.3</v>
      </c>
      <c r="V55" s="3">
        <v>0.53800000000000003</v>
      </c>
      <c r="W55" s="3">
        <v>0.59599999999999997</v>
      </c>
      <c r="X55" s="3" t="s">
        <v>68</v>
      </c>
      <c r="Y55" s="3">
        <v>0.14731</v>
      </c>
      <c r="Z55" s="3">
        <v>1.4730999999999999E-2</v>
      </c>
      <c r="AA55" s="3">
        <v>1.6290795998972001</v>
      </c>
      <c r="AB55" s="3">
        <v>65.780321150817997</v>
      </c>
      <c r="AC55" s="3">
        <v>6.5780321150818004</v>
      </c>
      <c r="AD55" s="3">
        <v>16.445080287703998</v>
      </c>
      <c r="AE55" s="3">
        <v>1.6445080287703999</v>
      </c>
      <c r="AF55" s="3">
        <v>4.2699999999999996</v>
      </c>
      <c r="AG55" s="3">
        <v>5.18</v>
      </c>
      <c r="AH55" s="3">
        <v>191.495</v>
      </c>
      <c r="AI55">
        <v>356</v>
      </c>
      <c r="AJ55" t="s">
        <v>598</v>
      </c>
      <c r="AK55" t="s">
        <v>599</v>
      </c>
      <c r="AL55" t="s">
        <v>600</v>
      </c>
      <c r="AM55" t="s">
        <v>601</v>
      </c>
      <c r="AN55" t="s">
        <v>602</v>
      </c>
      <c r="AO55">
        <v>114.1408505796</v>
      </c>
      <c r="AP55" t="s">
        <v>59</v>
      </c>
    </row>
    <row r="56" spans="1:42" x14ac:dyDescent="0.35">
      <c r="A56">
        <v>55</v>
      </c>
      <c r="B56" t="s">
        <v>43</v>
      </c>
      <c r="C56" s="1" t="s">
        <v>44</v>
      </c>
      <c r="D56" s="1"/>
      <c r="E56" s="1"/>
      <c r="F56" t="s">
        <v>603</v>
      </c>
      <c r="G56" t="s">
        <v>604</v>
      </c>
      <c r="H56" t="s">
        <v>605</v>
      </c>
      <c r="I56" s="2" t="s">
        <v>606</v>
      </c>
      <c r="J56" t="s">
        <v>63</v>
      </c>
      <c r="K56" t="s">
        <v>89</v>
      </c>
      <c r="L56" s="3"/>
      <c r="O56" s="4"/>
      <c r="P56" s="5"/>
      <c r="R56" t="s">
        <v>44</v>
      </c>
      <c r="S56" s="6" t="s">
        <v>51</v>
      </c>
      <c r="T56" s="3" t="s">
        <v>607</v>
      </c>
      <c r="U56" s="3">
        <v>0.3</v>
      </c>
      <c r="V56" s="3">
        <v>0.105</v>
      </c>
      <c r="W56" s="3">
        <v>0.186</v>
      </c>
      <c r="X56" s="3" t="s">
        <v>68</v>
      </c>
      <c r="Y56" s="3">
        <v>650.11945000000003</v>
      </c>
      <c r="Z56" s="3">
        <v>65.011944999999997</v>
      </c>
      <c r="AA56" s="3">
        <v>3210.8424347205</v>
      </c>
      <c r="AB56" s="3">
        <v>1883.5244354700999</v>
      </c>
      <c r="AC56" s="3">
        <v>188.35244354701001</v>
      </c>
      <c r="AD56" s="3">
        <v>470.88110886753998</v>
      </c>
      <c r="AE56" s="3">
        <v>47.088110886753</v>
      </c>
      <c r="AF56" s="3">
        <v>0.56999999999999995</v>
      </c>
      <c r="AG56" s="3">
        <v>0.83</v>
      </c>
      <c r="AH56" s="3">
        <v>67.368499999999997</v>
      </c>
      <c r="AI56">
        <v>8133</v>
      </c>
      <c r="AJ56" t="s">
        <v>608</v>
      </c>
      <c r="AK56" t="s">
        <v>609</v>
      </c>
      <c r="AL56" t="s">
        <v>610</v>
      </c>
      <c r="AM56" t="s">
        <v>611</v>
      </c>
      <c r="AN56" t="s">
        <v>612</v>
      </c>
      <c r="AO56">
        <v>118.099379691</v>
      </c>
      <c r="AP56" t="s">
        <v>59</v>
      </c>
    </row>
    <row r="57" spans="1:42" x14ac:dyDescent="0.35">
      <c r="A57">
        <v>56</v>
      </c>
      <c r="B57" t="s">
        <v>43</v>
      </c>
      <c r="C57" s="1" t="s">
        <v>44</v>
      </c>
      <c r="D57" s="1"/>
      <c r="E57" s="1"/>
      <c r="F57" t="s">
        <v>613</v>
      </c>
      <c r="G57" t="s">
        <v>614</v>
      </c>
      <c r="H57" t="s">
        <v>615</v>
      </c>
      <c r="I57" t="s">
        <v>616</v>
      </c>
      <c r="J57" t="s">
        <v>63</v>
      </c>
      <c r="K57" t="s">
        <v>50</v>
      </c>
      <c r="L57" s="3"/>
      <c r="O57" s="4"/>
      <c r="P57" s="5"/>
      <c r="R57" t="s">
        <v>44</v>
      </c>
      <c r="S57" s="6" t="s">
        <v>51</v>
      </c>
      <c r="T57" s="3" t="s">
        <v>617</v>
      </c>
      <c r="U57" s="3">
        <v>0.3</v>
      </c>
      <c r="V57" s="3">
        <v>0.57399999999999995</v>
      </c>
      <c r="W57" s="3">
        <v>0.52200000000000002</v>
      </c>
      <c r="X57" s="3" t="s">
        <v>68</v>
      </c>
      <c r="Y57" s="3">
        <v>7.2760000000000005E-2</v>
      </c>
      <c r="Z57" s="3">
        <v>7.2760000000000003E-3</v>
      </c>
      <c r="AA57" s="3">
        <v>1.1768867520724999</v>
      </c>
      <c r="AB57" s="3">
        <v>84.348415566406004</v>
      </c>
      <c r="AC57" s="3">
        <v>8.4348415566406008</v>
      </c>
      <c r="AD57" s="3">
        <v>21.087103891601998</v>
      </c>
      <c r="AE57" s="3">
        <v>2.1087103891601999</v>
      </c>
      <c r="AF57" s="3">
        <v>4.76</v>
      </c>
      <c r="AG57" s="3">
        <v>5.65</v>
      </c>
      <c r="AH57" s="3">
        <v>295.05900000000003</v>
      </c>
      <c r="AI57">
        <v>8141</v>
      </c>
      <c r="AJ57" t="s">
        <v>618</v>
      </c>
      <c r="AK57" t="s">
        <v>619</v>
      </c>
      <c r="AL57" t="s">
        <v>620</v>
      </c>
      <c r="AM57" t="s">
        <v>621</v>
      </c>
      <c r="AN57" t="s">
        <v>622</v>
      </c>
      <c r="AO57">
        <v>128.156500644</v>
      </c>
      <c r="AP57" t="s">
        <v>59</v>
      </c>
    </row>
    <row r="58" spans="1:42" x14ac:dyDescent="0.35">
      <c r="A58">
        <v>57</v>
      </c>
      <c r="B58" t="s">
        <v>120</v>
      </c>
      <c r="C58" s="1" t="s">
        <v>44</v>
      </c>
      <c r="D58" s="1"/>
      <c r="E58" s="1" t="s">
        <v>44</v>
      </c>
      <c r="F58" t="s">
        <v>623</v>
      </c>
      <c r="G58" t="s">
        <v>624</v>
      </c>
      <c r="H58" t="s">
        <v>625</v>
      </c>
      <c r="I58" s="2" t="s">
        <v>626</v>
      </c>
      <c r="L58" s="3"/>
      <c r="N58" t="s">
        <v>127</v>
      </c>
      <c r="O58" s="8">
        <v>43830</v>
      </c>
      <c r="P58" s="9" t="s">
        <v>627</v>
      </c>
      <c r="Q58" t="s">
        <v>44</v>
      </c>
      <c r="S58" s="6" t="s">
        <v>66</v>
      </c>
      <c r="T58" s="3" t="s">
        <v>628</v>
      </c>
      <c r="U58" s="3">
        <v>0.85399999999999998</v>
      </c>
      <c r="V58" s="3">
        <v>0.3</v>
      </c>
      <c r="W58" s="3">
        <v>0.47</v>
      </c>
      <c r="X58" s="3" t="s">
        <v>241</v>
      </c>
      <c r="Y58" s="3">
        <v>0.01</v>
      </c>
      <c r="Z58" s="3">
        <v>1E-3</v>
      </c>
      <c r="AA58" s="3">
        <v>0.16991545819091999</v>
      </c>
      <c r="AB58" s="3">
        <v>0.158373670578</v>
      </c>
      <c r="AC58" s="3">
        <v>1.5837367057799999E-2</v>
      </c>
      <c r="AD58" s="3">
        <v>3.9593417644501E-2</v>
      </c>
      <c r="AE58" s="3">
        <v>3.9593417644501003E-3</v>
      </c>
      <c r="AF58" s="3">
        <v>2.33</v>
      </c>
      <c r="AG58" s="3" t="s">
        <v>129</v>
      </c>
      <c r="AH58" s="3">
        <v>311.58999999999997</v>
      </c>
      <c r="AI58">
        <v>115224</v>
      </c>
      <c r="AJ58" t="s">
        <v>629</v>
      </c>
      <c r="AK58" t="s">
        <v>630</v>
      </c>
      <c r="AL58" t="s">
        <v>631</v>
      </c>
      <c r="AM58" t="s">
        <v>632</v>
      </c>
      <c r="AN58" t="s">
        <v>633</v>
      </c>
      <c r="AO58">
        <v>252.0236452</v>
      </c>
      <c r="AP58" t="s">
        <v>59</v>
      </c>
    </row>
    <row r="59" spans="1:42" x14ac:dyDescent="0.35">
      <c r="A59">
        <v>58</v>
      </c>
      <c r="B59" t="s">
        <v>43</v>
      </c>
      <c r="C59" s="1" t="s">
        <v>44</v>
      </c>
      <c r="D59" s="1"/>
      <c r="E59" s="1"/>
      <c r="F59" t="s">
        <v>634</v>
      </c>
      <c r="G59" t="s">
        <v>635</v>
      </c>
      <c r="H59" t="s">
        <v>636</v>
      </c>
      <c r="L59" s="3"/>
      <c r="O59" s="4"/>
      <c r="P59" s="5"/>
      <c r="S59" s="6" t="s">
        <v>66</v>
      </c>
      <c r="T59" s="3" t="s">
        <v>637</v>
      </c>
      <c r="U59" s="3">
        <v>0.85399999999999998</v>
      </c>
      <c r="V59" s="3">
        <v>0.29099999999999998</v>
      </c>
      <c r="W59" s="3">
        <v>0.41899999999999998</v>
      </c>
      <c r="X59" s="3" t="s">
        <v>241</v>
      </c>
      <c r="Y59" s="3">
        <v>0.37169999999999997</v>
      </c>
      <c r="Z59" s="3">
        <v>3.7170000000000002E-2</v>
      </c>
      <c r="AA59" s="3">
        <v>4.7154192364709004</v>
      </c>
      <c r="AB59" s="3">
        <v>9.7999725053786992</v>
      </c>
      <c r="AC59" s="3">
        <v>0.97999725053787001</v>
      </c>
      <c r="AD59" s="3">
        <v>2.4499931263447001</v>
      </c>
      <c r="AE59" s="3">
        <v>0.24499931263447</v>
      </c>
      <c r="AF59" s="3">
        <v>2.2200000000000002</v>
      </c>
      <c r="AG59" s="3" t="s">
        <v>129</v>
      </c>
      <c r="AH59" s="3">
        <v>224.435</v>
      </c>
      <c r="AI59">
        <v>3902</v>
      </c>
      <c r="AJ59" t="s">
        <v>638</v>
      </c>
      <c r="AK59" t="s">
        <v>639</v>
      </c>
      <c r="AL59" t="s">
        <v>640</v>
      </c>
      <c r="AM59" t="s">
        <v>641</v>
      </c>
      <c r="AN59" t="s">
        <v>642</v>
      </c>
      <c r="AO59">
        <v>285.10144537399998</v>
      </c>
      <c r="AP59" t="s">
        <v>59</v>
      </c>
    </row>
    <row r="60" spans="1:42" x14ac:dyDescent="0.35">
      <c r="A60">
        <v>59</v>
      </c>
      <c r="B60" t="s">
        <v>43</v>
      </c>
      <c r="C60" s="1" t="s">
        <v>44</v>
      </c>
      <c r="D60" s="1"/>
      <c r="E60" s="1"/>
      <c r="F60" t="s">
        <v>643</v>
      </c>
      <c r="G60" t="s">
        <v>644</v>
      </c>
      <c r="H60" t="s">
        <v>645</v>
      </c>
      <c r="I60" t="s">
        <v>646</v>
      </c>
      <c r="J60" t="s">
        <v>49</v>
      </c>
      <c r="K60" t="s">
        <v>50</v>
      </c>
      <c r="L60" s="3"/>
      <c r="O60" s="4"/>
      <c r="P60" s="5"/>
      <c r="S60" s="6" t="s">
        <v>51</v>
      </c>
      <c r="T60" s="3" t="s">
        <v>647</v>
      </c>
      <c r="U60" s="3">
        <v>0.35899999999999999</v>
      </c>
      <c r="V60" s="3">
        <v>0.28899999999999998</v>
      </c>
      <c r="W60" s="3">
        <v>0.47099999999999997</v>
      </c>
      <c r="X60" s="3" t="s">
        <v>68</v>
      </c>
      <c r="Y60" s="3">
        <v>0.98323000000000005</v>
      </c>
      <c r="Z60" s="3">
        <v>9.8322999999999994E-2</v>
      </c>
      <c r="AA60" s="3">
        <v>112.79717223039</v>
      </c>
      <c r="AB60" s="3">
        <v>86.236004301147005</v>
      </c>
      <c r="AC60" s="3">
        <v>8.6236004301146991</v>
      </c>
      <c r="AD60" s="3">
        <v>21.559001075287</v>
      </c>
      <c r="AE60" s="3">
        <v>2.1559001075287001</v>
      </c>
      <c r="AF60" s="3">
        <v>4.33</v>
      </c>
      <c r="AG60" s="3">
        <v>4.22</v>
      </c>
      <c r="AH60" s="3">
        <v>2289.92</v>
      </c>
      <c r="AI60">
        <v>14327</v>
      </c>
      <c r="AJ60" t="s">
        <v>648</v>
      </c>
      <c r="AK60" t="s">
        <v>649</v>
      </c>
      <c r="AL60" t="s">
        <v>650</v>
      </c>
      <c r="AM60" t="s">
        <v>651</v>
      </c>
      <c r="AN60" t="s">
        <v>652</v>
      </c>
      <c r="AO60">
        <v>176.12011513499999</v>
      </c>
      <c r="AP60" t="s">
        <v>59</v>
      </c>
    </row>
    <row r="61" spans="1:42" x14ac:dyDescent="0.35">
      <c r="A61">
        <v>60</v>
      </c>
      <c r="B61" t="s">
        <v>43</v>
      </c>
      <c r="C61" s="1" t="s">
        <v>44</v>
      </c>
      <c r="D61" s="1"/>
      <c r="E61" s="1"/>
      <c r="F61" t="s">
        <v>653</v>
      </c>
      <c r="G61" t="s">
        <v>654</v>
      </c>
      <c r="H61" t="s">
        <v>655</v>
      </c>
      <c r="I61" t="s">
        <v>656</v>
      </c>
      <c r="J61" t="s">
        <v>100</v>
      </c>
      <c r="K61" t="s">
        <v>50</v>
      </c>
      <c r="L61" s="3"/>
      <c r="O61" s="4"/>
      <c r="P61" s="5"/>
      <c r="S61" s="6" t="s">
        <v>51</v>
      </c>
      <c r="T61" s="3" t="s">
        <v>657</v>
      </c>
      <c r="U61" s="3">
        <v>0.71199999999999997</v>
      </c>
      <c r="V61" s="3">
        <v>0.187</v>
      </c>
      <c r="W61" s="3">
        <v>0.41299999999999998</v>
      </c>
      <c r="X61" s="3" t="s">
        <v>79</v>
      </c>
      <c r="Y61" s="3">
        <v>2.7726899999999999</v>
      </c>
      <c r="Z61" s="3">
        <v>0.27726899999999999</v>
      </c>
      <c r="AA61" s="3">
        <v>78.354120183945994</v>
      </c>
      <c r="AB61" s="3">
        <v>99.271036464272001</v>
      </c>
      <c r="AC61" s="3">
        <v>9.9271036464272004</v>
      </c>
      <c r="AD61" s="3">
        <v>24.817759116068</v>
      </c>
      <c r="AE61" s="3">
        <v>2.4817759116068001</v>
      </c>
      <c r="AF61" s="3">
        <v>2.67</v>
      </c>
      <c r="AG61" s="3">
        <v>3.07</v>
      </c>
      <c r="AH61" s="3">
        <v>539.68100000000004</v>
      </c>
      <c r="AI61">
        <v>14347</v>
      </c>
      <c r="AJ61" t="s">
        <v>658</v>
      </c>
      <c r="AK61" t="s">
        <v>659</v>
      </c>
      <c r="AL61" t="s">
        <v>660</v>
      </c>
      <c r="AM61" t="s">
        <v>661</v>
      </c>
      <c r="AN61" t="s">
        <v>662</v>
      </c>
      <c r="AO61">
        <v>198.06807956200001</v>
      </c>
      <c r="AP61" t="s">
        <v>59</v>
      </c>
    </row>
    <row r="62" spans="1:42" x14ac:dyDescent="0.35">
      <c r="A62">
        <v>61</v>
      </c>
      <c r="B62" t="s">
        <v>120</v>
      </c>
      <c r="C62" s="1" t="s">
        <v>44</v>
      </c>
      <c r="D62" s="1"/>
      <c r="E62" s="1" t="s">
        <v>44</v>
      </c>
      <c r="F62" t="s">
        <v>663</v>
      </c>
      <c r="G62" t="s">
        <v>664</v>
      </c>
      <c r="H62" t="s">
        <v>665</v>
      </c>
      <c r="I62" s="2" t="s">
        <v>666</v>
      </c>
      <c r="J62" t="s">
        <v>667</v>
      </c>
      <c r="K62" t="s">
        <v>125</v>
      </c>
      <c r="L62" s="3"/>
      <c r="O62" s="8"/>
      <c r="P62" s="9" t="s">
        <v>668</v>
      </c>
      <c r="S62" s="6" t="s">
        <v>51</v>
      </c>
      <c r="T62" s="3" t="s">
        <v>669</v>
      </c>
      <c r="U62" s="3">
        <v>0.71199999999999997</v>
      </c>
      <c r="V62" s="3">
        <v>0.32100000000000001</v>
      </c>
      <c r="W62" s="3">
        <v>0.57199999999999995</v>
      </c>
      <c r="X62" s="3" t="s">
        <v>79</v>
      </c>
      <c r="Y62" s="3">
        <v>2.2999999999999998</v>
      </c>
      <c r="Z62" s="3">
        <v>0.23</v>
      </c>
      <c r="AA62" s="3">
        <v>104.9316428894</v>
      </c>
      <c r="AB62" s="3">
        <v>366.60275421143001</v>
      </c>
      <c r="AC62" s="3">
        <v>36.660275421142998</v>
      </c>
      <c r="AD62" s="3">
        <v>91.650688552855996</v>
      </c>
      <c r="AE62" s="3">
        <v>9.1650688552856003</v>
      </c>
      <c r="AF62" s="3">
        <v>4.2300000000000004</v>
      </c>
      <c r="AG62" s="3">
        <v>3.23</v>
      </c>
      <c r="AH62" s="3">
        <v>891.16300000000001</v>
      </c>
      <c r="AI62">
        <v>86138</v>
      </c>
      <c r="AJ62" t="s">
        <v>670</v>
      </c>
      <c r="AK62" t="s">
        <v>671</v>
      </c>
      <c r="AL62" t="s">
        <v>672</v>
      </c>
      <c r="AM62" t="s">
        <v>673</v>
      </c>
      <c r="AN62" t="s">
        <v>674</v>
      </c>
      <c r="AO62">
        <v>336.1141743</v>
      </c>
      <c r="AP62" t="s">
        <v>59</v>
      </c>
    </row>
    <row r="63" spans="1:42" x14ac:dyDescent="0.35">
      <c r="A63">
        <v>62</v>
      </c>
      <c r="B63" t="s">
        <v>43</v>
      </c>
      <c r="C63" s="1" t="s">
        <v>44</v>
      </c>
      <c r="D63" s="1"/>
      <c r="E63" s="1"/>
      <c r="F63" t="s">
        <v>675</v>
      </c>
      <c r="G63" t="s">
        <v>676</v>
      </c>
      <c r="H63" t="s">
        <v>677</v>
      </c>
      <c r="I63" s="2" t="s">
        <v>678</v>
      </c>
      <c r="J63" t="s">
        <v>63</v>
      </c>
      <c r="K63" t="s">
        <v>64</v>
      </c>
      <c r="L63" s="3"/>
      <c r="O63" s="4"/>
      <c r="P63" s="5"/>
      <c r="S63" s="6" t="s">
        <v>51</v>
      </c>
      <c r="T63" s="3" t="s">
        <v>679</v>
      </c>
      <c r="U63" s="3">
        <v>0.35899999999999999</v>
      </c>
      <c r="V63" s="3">
        <v>0.25800000000000001</v>
      </c>
      <c r="W63" s="3">
        <v>0.5</v>
      </c>
      <c r="X63" s="3" t="s">
        <v>68</v>
      </c>
      <c r="Y63" s="3">
        <v>9.6848100000000006</v>
      </c>
      <c r="Z63" s="3">
        <v>0.96848100000000004</v>
      </c>
      <c r="AA63" s="3">
        <v>17.844841345319999</v>
      </c>
      <c r="AB63" s="3">
        <v>72.502280065098006</v>
      </c>
      <c r="AC63" s="3">
        <v>7.2502280065097997</v>
      </c>
      <c r="AD63" s="3">
        <v>18.125570016274001</v>
      </c>
      <c r="AE63" s="3">
        <v>1.8125570016274</v>
      </c>
      <c r="AF63" s="3">
        <v>1.68</v>
      </c>
      <c r="AG63" s="3">
        <v>1.77</v>
      </c>
      <c r="AH63" s="3">
        <v>4.9303600000000003</v>
      </c>
      <c r="AI63">
        <v>8252</v>
      </c>
      <c r="AJ63" t="s">
        <v>680</v>
      </c>
      <c r="AK63" t="s">
        <v>681</v>
      </c>
      <c r="AL63" t="s">
        <v>682</v>
      </c>
      <c r="AM63" t="s">
        <v>683</v>
      </c>
      <c r="AN63" t="s">
        <v>684</v>
      </c>
      <c r="AO63">
        <v>42.046950193199997</v>
      </c>
      <c r="AP63" t="s">
        <v>59</v>
      </c>
    </row>
    <row r="64" spans="1:42" x14ac:dyDescent="0.35">
      <c r="A64">
        <v>63</v>
      </c>
      <c r="B64" t="s">
        <v>43</v>
      </c>
      <c r="C64" s="1" t="s">
        <v>44</v>
      </c>
      <c r="D64" s="1"/>
      <c r="E64" s="1"/>
      <c r="F64" t="s">
        <v>685</v>
      </c>
      <c r="G64" t="s">
        <v>686</v>
      </c>
      <c r="H64" t="s">
        <v>687</v>
      </c>
      <c r="L64" s="3"/>
      <c r="O64" s="4"/>
      <c r="P64" s="5"/>
      <c r="S64" s="6" t="s">
        <v>51</v>
      </c>
      <c r="T64" s="3" t="s">
        <v>688</v>
      </c>
      <c r="U64" s="3" t="s">
        <v>129</v>
      </c>
      <c r="V64" s="3" t="s">
        <v>129</v>
      </c>
      <c r="W64" s="3" t="s">
        <v>129</v>
      </c>
      <c r="X64" s="3" t="s">
        <v>129</v>
      </c>
      <c r="Y64" s="3" t="s">
        <v>129</v>
      </c>
      <c r="Z64" s="3" t="s">
        <v>129</v>
      </c>
      <c r="AA64" s="3" t="s">
        <v>129</v>
      </c>
      <c r="AB64" s="3" t="s">
        <v>129</v>
      </c>
      <c r="AC64" s="3" t="s">
        <v>129</v>
      </c>
      <c r="AD64" s="3" t="s">
        <v>129</v>
      </c>
      <c r="AE64" s="3" t="s">
        <v>129</v>
      </c>
      <c r="AF64" s="3" t="s">
        <v>129</v>
      </c>
      <c r="AG64" s="3" t="s">
        <v>129</v>
      </c>
      <c r="AH64" s="3" t="s">
        <v>114</v>
      </c>
      <c r="AI64">
        <v>8253</v>
      </c>
      <c r="AJ64" t="s">
        <v>689</v>
      </c>
      <c r="AK64" t="s">
        <v>690</v>
      </c>
      <c r="AL64" t="s">
        <v>691</v>
      </c>
      <c r="AM64" t="s">
        <v>692</v>
      </c>
      <c r="AN64" t="s">
        <v>693</v>
      </c>
      <c r="AO64">
        <v>251.96297100000001</v>
      </c>
      <c r="AP64" t="s">
        <v>59</v>
      </c>
    </row>
    <row r="65" spans="1:42" x14ac:dyDescent="0.35">
      <c r="A65">
        <v>64</v>
      </c>
      <c r="B65" t="s">
        <v>43</v>
      </c>
      <c r="C65" s="1" t="s">
        <v>44</v>
      </c>
      <c r="D65" s="1"/>
      <c r="E65" s="1"/>
      <c r="F65" t="s">
        <v>694</v>
      </c>
      <c r="G65" t="s">
        <v>695</v>
      </c>
      <c r="H65" t="s">
        <v>696</v>
      </c>
      <c r="L65" s="3"/>
      <c r="O65" s="4"/>
      <c r="P65" s="5"/>
      <c r="S65" s="6" t="s">
        <v>66</v>
      </c>
      <c r="T65" s="3" t="s">
        <v>697</v>
      </c>
      <c r="U65" s="3">
        <v>0.71199999999999997</v>
      </c>
      <c r="V65" s="3">
        <v>0.1</v>
      </c>
      <c r="W65" s="3">
        <v>0.106</v>
      </c>
      <c r="X65" s="3" t="s">
        <v>79</v>
      </c>
      <c r="Y65" s="3">
        <v>68.560630000000003</v>
      </c>
      <c r="Z65" s="3">
        <v>6.8560629999999998</v>
      </c>
      <c r="AA65" s="3">
        <v>199.26499810678001</v>
      </c>
      <c r="AB65" s="3">
        <v>444.26807794605998</v>
      </c>
      <c r="AC65" s="3">
        <v>44.426807794605999</v>
      </c>
      <c r="AD65" s="3">
        <v>111.06701948652</v>
      </c>
      <c r="AE65" s="3">
        <v>11.106701948652001</v>
      </c>
      <c r="AF65" s="3">
        <v>1.21</v>
      </c>
      <c r="AG65" s="3">
        <v>1.42</v>
      </c>
      <c r="AH65" s="3">
        <v>26.465699999999998</v>
      </c>
      <c r="AI65">
        <v>8259</v>
      </c>
      <c r="AJ65" t="s">
        <v>698</v>
      </c>
      <c r="AK65" t="s">
        <v>699</v>
      </c>
      <c r="AL65" t="s">
        <v>700</v>
      </c>
      <c r="AM65" t="s">
        <v>701</v>
      </c>
      <c r="AN65" t="s">
        <v>702</v>
      </c>
      <c r="AO65">
        <v>147.92494780000001</v>
      </c>
      <c r="AP65" t="s">
        <v>59</v>
      </c>
    </row>
    <row r="66" spans="1:42" x14ac:dyDescent="0.35">
      <c r="A66">
        <v>65</v>
      </c>
      <c r="B66" t="s">
        <v>43</v>
      </c>
      <c r="C66" s="1" t="s">
        <v>44</v>
      </c>
      <c r="D66" s="1"/>
      <c r="E66" s="1"/>
      <c r="F66" t="s">
        <v>703</v>
      </c>
      <c r="G66" t="s">
        <v>704</v>
      </c>
      <c r="H66" t="s">
        <v>705</v>
      </c>
      <c r="I66" s="2" t="s">
        <v>706</v>
      </c>
      <c r="L66" s="3"/>
      <c r="O66" s="4"/>
      <c r="P66" s="5" t="s">
        <v>128</v>
      </c>
      <c r="S66" s="6" t="s">
        <v>160</v>
      </c>
      <c r="T66" s="3" t="s">
        <v>707</v>
      </c>
      <c r="U66" s="3" t="s">
        <v>129</v>
      </c>
      <c r="V66" s="3" t="s">
        <v>129</v>
      </c>
      <c r="W66" s="3" t="s">
        <v>129</v>
      </c>
      <c r="X66" s="3" t="s">
        <v>129</v>
      </c>
      <c r="Y66" s="3" t="s">
        <v>129</v>
      </c>
      <c r="Z66" s="7">
        <v>5.0000000000000001E-4</v>
      </c>
      <c r="AA66" s="3" t="s">
        <v>113</v>
      </c>
      <c r="AB66" s="3" t="s">
        <v>113</v>
      </c>
      <c r="AC66" s="3">
        <v>0.01</v>
      </c>
      <c r="AD66" s="3" t="s">
        <v>113</v>
      </c>
      <c r="AE66" s="3">
        <v>2.5000000000000001E-3</v>
      </c>
      <c r="AF66" s="3" t="s">
        <v>129</v>
      </c>
      <c r="AG66" s="3" t="s">
        <v>129</v>
      </c>
      <c r="AH66" s="3">
        <v>12875</v>
      </c>
      <c r="AI66">
        <v>3224</v>
      </c>
      <c r="AJ66" t="s">
        <v>708</v>
      </c>
      <c r="AK66" t="s">
        <v>709</v>
      </c>
      <c r="AL66" t="s">
        <v>710</v>
      </c>
      <c r="AM66" t="s">
        <v>711</v>
      </c>
      <c r="AN66" t="s">
        <v>712</v>
      </c>
      <c r="AO66">
        <v>403.8168814</v>
      </c>
      <c r="AP66" t="s">
        <v>59</v>
      </c>
    </row>
    <row r="67" spans="1:42" x14ac:dyDescent="0.35">
      <c r="A67">
        <v>66</v>
      </c>
      <c r="B67" t="s">
        <v>120</v>
      </c>
      <c r="C67" s="1" t="s">
        <v>44</v>
      </c>
      <c r="D67" s="1"/>
      <c r="E67" s="1"/>
      <c r="F67" t="s">
        <v>713</v>
      </c>
      <c r="G67" t="s">
        <v>714</v>
      </c>
      <c r="H67" t="s">
        <v>715</v>
      </c>
      <c r="I67" s="2" t="s">
        <v>716</v>
      </c>
      <c r="L67" s="3"/>
      <c r="O67" s="4"/>
      <c r="P67" s="5" t="s">
        <v>717</v>
      </c>
      <c r="S67" s="6" t="s">
        <v>66</v>
      </c>
      <c r="T67" s="3" t="s">
        <v>718</v>
      </c>
      <c r="U67" s="3">
        <v>0.85399999999999998</v>
      </c>
      <c r="V67" s="3">
        <v>0.82899999999999996</v>
      </c>
      <c r="W67" s="3">
        <v>0.59</v>
      </c>
      <c r="X67" s="3" t="s">
        <v>241</v>
      </c>
      <c r="Y67" s="3">
        <v>1.2999999999999999E-3</v>
      </c>
      <c r="Z67" s="3">
        <v>1.2999999999999999E-4</v>
      </c>
      <c r="AA67" s="3">
        <v>0.32394099892577999</v>
      </c>
      <c r="AB67" s="3">
        <v>33</v>
      </c>
      <c r="AC67" s="3">
        <v>1.0393545703125</v>
      </c>
      <c r="AD67" s="3">
        <v>8.25</v>
      </c>
      <c r="AE67" s="3">
        <v>0.25983864257813</v>
      </c>
      <c r="AF67" s="3">
        <v>5.81</v>
      </c>
      <c r="AG67" s="3">
        <v>5.0199999999999996</v>
      </c>
      <c r="AH67" s="3">
        <v>5022.68</v>
      </c>
      <c r="AI67">
        <v>8268</v>
      </c>
      <c r="AJ67" t="s">
        <v>719</v>
      </c>
      <c r="AK67" t="s">
        <v>720</v>
      </c>
      <c r="AL67" t="s">
        <v>721</v>
      </c>
      <c r="AM67" t="s">
        <v>722</v>
      </c>
      <c r="AN67" t="s">
        <v>723</v>
      </c>
      <c r="AO67">
        <v>367.90960339999998</v>
      </c>
      <c r="AP67" t="s">
        <v>59</v>
      </c>
    </row>
    <row r="68" spans="1:42" x14ac:dyDescent="0.35">
      <c r="A68">
        <v>67</v>
      </c>
      <c r="B68" t="s">
        <v>43</v>
      </c>
      <c r="C68" s="1" t="s">
        <v>44</v>
      </c>
      <c r="D68" s="1"/>
      <c r="E68" s="1"/>
      <c r="F68" t="s">
        <v>724</v>
      </c>
      <c r="G68" t="s">
        <v>725</v>
      </c>
      <c r="H68" t="s">
        <v>726</v>
      </c>
      <c r="I68" t="s">
        <v>727</v>
      </c>
      <c r="J68" t="s">
        <v>63</v>
      </c>
      <c r="K68" t="s">
        <v>89</v>
      </c>
      <c r="L68" s="3" t="s">
        <v>728</v>
      </c>
      <c r="O68" s="4"/>
      <c r="P68" s="5"/>
      <c r="S68" s="6" t="s">
        <v>160</v>
      </c>
      <c r="T68" s="3" t="s">
        <v>729</v>
      </c>
      <c r="U68" s="3">
        <v>0.33300000000000002</v>
      </c>
      <c r="V68" s="3">
        <v>0.372</v>
      </c>
      <c r="W68" s="3">
        <v>0.54200000000000004</v>
      </c>
      <c r="X68" s="3" t="s">
        <v>68</v>
      </c>
      <c r="Y68" s="3">
        <v>0.74</v>
      </c>
      <c r="Z68" s="3">
        <v>7.3999999999999996E-2</v>
      </c>
      <c r="AA68" s="3">
        <v>64.418557956542998</v>
      </c>
      <c r="AB68" s="3">
        <v>2023.5704687499999</v>
      </c>
      <c r="AC68" s="3">
        <v>202.35704687500001</v>
      </c>
      <c r="AD68" s="3">
        <v>505.89261718749998</v>
      </c>
      <c r="AE68" s="3">
        <v>50.589261718750002</v>
      </c>
      <c r="AF68" s="3">
        <v>4.7</v>
      </c>
      <c r="AG68" s="3">
        <v>4.59</v>
      </c>
      <c r="AH68" s="3">
        <v>21731.8</v>
      </c>
      <c r="AI68">
        <v>8289</v>
      </c>
      <c r="AJ68" t="s">
        <v>730</v>
      </c>
      <c r="AK68" t="s">
        <v>731</v>
      </c>
      <c r="AL68" t="s">
        <v>732</v>
      </c>
      <c r="AM68" t="s">
        <v>733</v>
      </c>
      <c r="AN68" t="s">
        <v>734</v>
      </c>
      <c r="AO68">
        <v>326.07079596099999</v>
      </c>
      <c r="AP68" t="s">
        <v>59</v>
      </c>
    </row>
    <row r="69" spans="1:42" x14ac:dyDescent="0.35">
      <c r="A69">
        <v>68</v>
      </c>
      <c r="B69" t="s">
        <v>43</v>
      </c>
      <c r="C69" s="1" t="s">
        <v>44</v>
      </c>
      <c r="D69" s="1"/>
      <c r="E69" s="1"/>
      <c r="F69" t="s">
        <v>735</v>
      </c>
      <c r="G69" t="s">
        <v>736</v>
      </c>
      <c r="H69" t="s">
        <v>737</v>
      </c>
      <c r="I69" s="2" t="s">
        <v>738</v>
      </c>
      <c r="L69" s="3"/>
      <c r="M69" t="s">
        <v>739</v>
      </c>
      <c r="N69" t="s">
        <v>127</v>
      </c>
      <c r="O69" s="4"/>
      <c r="P69" s="5"/>
      <c r="Q69" t="s">
        <v>44</v>
      </c>
      <c r="S69" s="6" t="s">
        <v>160</v>
      </c>
      <c r="T69" s="3" t="s">
        <v>740</v>
      </c>
      <c r="U69" s="3">
        <v>0.57099999999999995</v>
      </c>
      <c r="V69" s="3">
        <v>5.8000000000000003E-2</v>
      </c>
      <c r="W69" s="3">
        <v>0.36599999999999999</v>
      </c>
      <c r="X69" s="3" t="s">
        <v>53</v>
      </c>
      <c r="Y69" s="3">
        <v>4</v>
      </c>
      <c r="Z69" s="3">
        <v>0.4</v>
      </c>
      <c r="AA69" s="3">
        <v>9.2739253845214993</v>
      </c>
      <c r="AB69" s="3">
        <v>5.1529998779296999</v>
      </c>
      <c r="AC69" s="3">
        <v>0.51529998779297004</v>
      </c>
      <c r="AD69" s="3">
        <v>1.2882499694823999</v>
      </c>
      <c r="AE69" s="3">
        <v>0.12882499694824001</v>
      </c>
      <c r="AF69" s="3">
        <v>1.63</v>
      </c>
      <c r="AG69" s="3">
        <v>1.44</v>
      </c>
      <c r="AH69" s="3">
        <v>14.564399999999999</v>
      </c>
      <c r="AI69">
        <v>8295</v>
      </c>
      <c r="AJ69" t="s">
        <v>741</v>
      </c>
      <c r="AK69" t="s">
        <v>742</v>
      </c>
      <c r="AL69" t="s">
        <v>743</v>
      </c>
      <c r="AM69" t="s">
        <v>744</v>
      </c>
      <c r="AN69" t="s">
        <v>745</v>
      </c>
      <c r="AO69">
        <v>283.95387899999997</v>
      </c>
      <c r="AP69" t="s">
        <v>59</v>
      </c>
    </row>
    <row r="70" spans="1:42" x14ac:dyDescent="0.35">
      <c r="A70">
        <v>69</v>
      </c>
      <c r="B70" t="s">
        <v>43</v>
      </c>
      <c r="C70" s="1" t="s">
        <v>44</v>
      </c>
      <c r="D70" s="1"/>
      <c r="E70" s="1"/>
      <c r="F70" t="s">
        <v>746</v>
      </c>
      <c r="G70" t="s">
        <v>747</v>
      </c>
      <c r="H70" t="s">
        <v>748</v>
      </c>
      <c r="L70" s="3"/>
      <c r="O70" s="4"/>
      <c r="P70" s="5" t="s">
        <v>128</v>
      </c>
      <c r="S70" s="6" t="s">
        <v>51</v>
      </c>
      <c r="T70" s="3" t="s">
        <v>749</v>
      </c>
      <c r="U70" s="3">
        <v>0.85399999999999998</v>
      </c>
      <c r="V70" s="3">
        <v>0.61199999999999999</v>
      </c>
      <c r="W70" s="3">
        <v>0.58099999999999996</v>
      </c>
      <c r="X70" s="3" t="s">
        <v>241</v>
      </c>
      <c r="Y70" s="3">
        <v>8.7069999999999995E-2</v>
      </c>
      <c r="Z70" s="3">
        <v>8.7069999999999995E-3</v>
      </c>
      <c r="AA70" s="3">
        <v>11.586292219176</v>
      </c>
      <c r="AB70" s="3">
        <v>7.2558335547638002</v>
      </c>
      <c r="AC70" s="3">
        <v>0.72558335547637998</v>
      </c>
      <c r="AD70" s="3">
        <v>1.8139583886909001</v>
      </c>
      <c r="AE70" s="3">
        <v>0.18139583886909</v>
      </c>
      <c r="AF70" s="3">
        <v>5.18</v>
      </c>
      <c r="AG70" s="3">
        <v>4.6100000000000003</v>
      </c>
      <c r="AH70" s="3">
        <v>2661.33</v>
      </c>
      <c r="AI70">
        <v>8305</v>
      </c>
      <c r="AJ70" t="s">
        <v>750</v>
      </c>
      <c r="AK70" t="s">
        <v>751</v>
      </c>
      <c r="AL70" t="s">
        <v>752</v>
      </c>
      <c r="AM70" t="s">
        <v>753</v>
      </c>
      <c r="AN70" t="s">
        <v>754</v>
      </c>
      <c r="AO70">
        <v>353.88426140000001</v>
      </c>
      <c r="AP70" t="s">
        <v>59</v>
      </c>
    </row>
    <row r="71" spans="1:42" x14ac:dyDescent="0.35">
      <c r="A71">
        <v>70</v>
      </c>
      <c r="B71" t="s">
        <v>43</v>
      </c>
      <c r="C71" s="1" t="s">
        <v>44</v>
      </c>
      <c r="D71" s="1"/>
      <c r="E71" s="1"/>
      <c r="F71" t="s">
        <v>755</v>
      </c>
      <c r="G71" t="s">
        <v>756</v>
      </c>
      <c r="H71" t="s">
        <v>757</v>
      </c>
      <c r="L71" s="3"/>
      <c r="O71" s="4"/>
      <c r="P71" s="5"/>
      <c r="S71" s="6" t="s">
        <v>160</v>
      </c>
      <c r="T71" s="3" t="s">
        <v>129</v>
      </c>
      <c r="U71" s="3" t="s">
        <v>129</v>
      </c>
      <c r="V71" s="3" t="s">
        <v>129</v>
      </c>
      <c r="W71" s="3" t="s">
        <v>129</v>
      </c>
      <c r="X71" s="3" t="s">
        <v>129</v>
      </c>
      <c r="Y71" s="3" t="s">
        <v>129</v>
      </c>
      <c r="Z71" s="3" t="s">
        <v>129</v>
      </c>
      <c r="AA71" s="3" t="s">
        <v>129</v>
      </c>
      <c r="AB71" s="3" t="s">
        <v>129</v>
      </c>
      <c r="AC71" s="3" t="s">
        <v>129</v>
      </c>
      <c r="AD71" s="3" t="s">
        <v>129</v>
      </c>
      <c r="AE71" s="3" t="s">
        <v>129</v>
      </c>
      <c r="AF71" s="3" t="s">
        <v>129</v>
      </c>
      <c r="AG71" s="3" t="s">
        <v>129</v>
      </c>
      <c r="AH71" s="3">
        <v>48775.5</v>
      </c>
      <c r="AI71">
        <v>186907</v>
      </c>
      <c r="AJ71" t="s">
        <v>758</v>
      </c>
      <c r="AK71" t="s">
        <v>759</v>
      </c>
      <c r="AL71" t="s">
        <v>760</v>
      </c>
      <c r="AM71" t="s">
        <v>761</v>
      </c>
      <c r="AN71" t="s">
        <v>762</v>
      </c>
      <c r="AO71">
        <v>312.06338810599999</v>
      </c>
      <c r="AP71" t="s">
        <v>59</v>
      </c>
    </row>
    <row r="72" spans="1:42" x14ac:dyDescent="0.35">
      <c r="A72">
        <v>71</v>
      </c>
      <c r="B72" t="s">
        <v>43</v>
      </c>
      <c r="C72" s="1" t="s">
        <v>44</v>
      </c>
      <c r="D72" s="1"/>
      <c r="E72" s="1"/>
      <c r="F72" t="s">
        <v>763</v>
      </c>
      <c r="G72" t="s">
        <v>764</v>
      </c>
      <c r="H72" t="s">
        <v>765</v>
      </c>
      <c r="J72" t="s">
        <v>63</v>
      </c>
      <c r="K72" t="s">
        <v>125</v>
      </c>
      <c r="L72" s="3"/>
      <c r="M72" t="s">
        <v>766</v>
      </c>
      <c r="N72" t="s">
        <v>767</v>
      </c>
      <c r="O72" s="4"/>
      <c r="P72" s="5"/>
      <c r="S72" s="6" t="s">
        <v>51</v>
      </c>
      <c r="T72" s="3" t="s">
        <v>768</v>
      </c>
      <c r="U72" s="3">
        <v>0.85399999999999998</v>
      </c>
      <c r="V72" s="3">
        <v>0.66200000000000003</v>
      </c>
      <c r="W72" s="3">
        <v>0.53700000000000003</v>
      </c>
      <c r="X72" s="3" t="s">
        <v>241</v>
      </c>
      <c r="Y72" s="3">
        <v>0.2</v>
      </c>
      <c r="Z72" s="3">
        <v>0.02</v>
      </c>
      <c r="AA72" s="3">
        <v>3553.3950399999999</v>
      </c>
      <c r="AB72" s="3">
        <v>12532.453125</v>
      </c>
      <c r="AC72" s="3">
        <v>1253.2453125</v>
      </c>
      <c r="AD72" s="3">
        <v>3133.11328125</v>
      </c>
      <c r="AE72" s="3">
        <v>313.31132812499999</v>
      </c>
      <c r="AF72" s="3">
        <v>12.11</v>
      </c>
      <c r="AG72" s="3" t="s">
        <v>129</v>
      </c>
      <c r="AH72" s="3">
        <v>359623</v>
      </c>
      <c r="AI72">
        <v>14410</v>
      </c>
      <c r="AJ72" t="s">
        <v>769</v>
      </c>
      <c r="AK72" t="s">
        <v>770</v>
      </c>
      <c r="AL72" t="s">
        <v>771</v>
      </c>
      <c r="AM72" t="s">
        <v>772</v>
      </c>
      <c r="AN72" t="s">
        <v>773</v>
      </c>
      <c r="AO72">
        <v>949.17829500000005</v>
      </c>
      <c r="AP72" t="s">
        <v>59</v>
      </c>
    </row>
    <row r="73" spans="1:42" x14ac:dyDescent="0.35">
      <c r="A73">
        <v>72</v>
      </c>
      <c r="B73" t="s">
        <v>43</v>
      </c>
      <c r="C73" s="1" t="s">
        <v>44</v>
      </c>
      <c r="D73" s="1"/>
      <c r="E73" s="1"/>
      <c r="G73" t="s">
        <v>774</v>
      </c>
      <c r="L73" s="3"/>
      <c r="O73" s="4"/>
      <c r="P73" s="5"/>
      <c r="S73" s="6" t="s">
        <v>160</v>
      </c>
      <c r="T73" s="3" t="s">
        <v>129</v>
      </c>
      <c r="U73" s="3" t="s">
        <v>129</v>
      </c>
      <c r="V73" s="3" t="s">
        <v>129</v>
      </c>
      <c r="W73" s="3" t="s">
        <v>129</v>
      </c>
      <c r="X73" s="3" t="s">
        <v>129</v>
      </c>
      <c r="Y73" s="3" t="s">
        <v>129</v>
      </c>
      <c r="Z73" s="3" t="s">
        <v>129</v>
      </c>
      <c r="AA73" s="3" t="s">
        <v>129</v>
      </c>
      <c r="AB73" s="3" t="s">
        <v>129</v>
      </c>
      <c r="AC73" s="3" t="s">
        <v>129</v>
      </c>
      <c r="AD73" s="3" t="s">
        <v>129</v>
      </c>
      <c r="AE73" s="3" t="s">
        <v>129</v>
      </c>
      <c r="AF73" s="3" t="s">
        <v>129</v>
      </c>
      <c r="AG73" s="3" t="s">
        <v>129</v>
      </c>
      <c r="AH73" s="3">
        <v>582419</v>
      </c>
      <c r="AI73">
        <v>119354</v>
      </c>
      <c r="AJ73" t="s">
        <v>775</v>
      </c>
      <c r="AK73" t="s">
        <v>776</v>
      </c>
      <c r="AL73" t="s">
        <v>777</v>
      </c>
      <c r="AM73" t="s">
        <v>778</v>
      </c>
      <c r="AN73" t="s">
        <v>335</v>
      </c>
      <c r="AO73">
        <v>435.82196679999998</v>
      </c>
      <c r="AP73" t="s">
        <v>59</v>
      </c>
    </row>
    <row r="74" spans="1:42" x14ac:dyDescent="0.35">
      <c r="A74">
        <v>73</v>
      </c>
      <c r="B74" t="s">
        <v>43</v>
      </c>
      <c r="C74" s="1" t="s">
        <v>44</v>
      </c>
      <c r="D74" s="1"/>
      <c r="E74" s="1"/>
      <c r="G74" t="s">
        <v>779</v>
      </c>
      <c r="L74" s="3"/>
      <c r="O74" s="4"/>
      <c r="P74" s="5"/>
      <c r="S74" s="6" t="s">
        <v>51</v>
      </c>
      <c r="T74" s="3" t="s">
        <v>129</v>
      </c>
      <c r="U74" s="3" t="s">
        <v>129</v>
      </c>
      <c r="V74" s="3" t="s">
        <v>129</v>
      </c>
      <c r="W74" s="3" t="s">
        <v>129</v>
      </c>
      <c r="X74" s="3" t="s">
        <v>129</v>
      </c>
      <c r="Y74" s="3" t="s">
        <v>129</v>
      </c>
      <c r="Z74" s="3" t="s">
        <v>129</v>
      </c>
      <c r="AA74" s="3" t="s">
        <v>129</v>
      </c>
      <c r="AB74" s="3" t="s">
        <v>129</v>
      </c>
      <c r="AC74" s="3" t="s">
        <v>129</v>
      </c>
      <c r="AD74" s="3" t="s">
        <v>129</v>
      </c>
      <c r="AE74" s="3" t="s">
        <v>129</v>
      </c>
      <c r="AF74" s="3" t="s">
        <v>129</v>
      </c>
      <c r="AG74" s="3" t="s">
        <v>129</v>
      </c>
      <c r="AH74" s="3">
        <v>37169.1</v>
      </c>
      <c r="AI74">
        <v>119587</v>
      </c>
      <c r="AJ74" t="s">
        <v>780</v>
      </c>
      <c r="AK74" t="s">
        <v>781</v>
      </c>
      <c r="AL74" t="s">
        <v>782</v>
      </c>
      <c r="AM74" t="s">
        <v>783</v>
      </c>
      <c r="AN74" t="s">
        <v>784</v>
      </c>
      <c r="AO74">
        <v>367.89991149999997</v>
      </c>
      <c r="AP74" t="s">
        <v>59</v>
      </c>
    </row>
    <row r="75" spans="1:42" x14ac:dyDescent="0.35">
      <c r="A75">
        <v>74</v>
      </c>
      <c r="B75" t="s">
        <v>43</v>
      </c>
      <c r="C75" s="1" t="s">
        <v>44</v>
      </c>
      <c r="D75" s="1"/>
      <c r="E75" s="1"/>
      <c r="G75" t="s">
        <v>785</v>
      </c>
      <c r="L75" s="3"/>
      <c r="O75" s="4"/>
      <c r="P75" s="5"/>
      <c r="S75" s="6" t="s">
        <v>51</v>
      </c>
      <c r="T75" s="3" t="s">
        <v>129</v>
      </c>
      <c r="U75" s="3" t="s">
        <v>129</v>
      </c>
      <c r="V75" s="3" t="s">
        <v>129</v>
      </c>
      <c r="W75" s="3" t="s">
        <v>129</v>
      </c>
      <c r="X75" s="3" t="s">
        <v>129</v>
      </c>
      <c r="Y75" s="3" t="s">
        <v>129</v>
      </c>
      <c r="Z75" s="3" t="s">
        <v>129</v>
      </c>
      <c r="AA75" s="3" t="s">
        <v>129</v>
      </c>
      <c r="AB75" s="3" t="s">
        <v>129</v>
      </c>
      <c r="AC75" s="3" t="s">
        <v>129</v>
      </c>
      <c r="AD75" s="3" t="s">
        <v>129</v>
      </c>
      <c r="AE75" s="3" t="s">
        <v>129</v>
      </c>
      <c r="AF75" s="3" t="s">
        <v>129</v>
      </c>
      <c r="AG75" s="3" t="s">
        <v>129</v>
      </c>
      <c r="AH75" s="3">
        <v>12540.1</v>
      </c>
      <c r="AI75">
        <v>146640</v>
      </c>
      <c r="AJ75" t="s">
        <v>786</v>
      </c>
      <c r="AK75" t="s">
        <v>787</v>
      </c>
      <c r="AL75" t="s">
        <v>788</v>
      </c>
      <c r="AM75" t="s">
        <v>789</v>
      </c>
      <c r="AN75" t="s">
        <v>784</v>
      </c>
      <c r="AO75">
        <v>367.89991149999997</v>
      </c>
      <c r="AP75" t="s">
        <v>59</v>
      </c>
    </row>
    <row r="76" spans="1:42" x14ac:dyDescent="0.35">
      <c r="A76">
        <v>75</v>
      </c>
      <c r="B76" t="s">
        <v>43</v>
      </c>
      <c r="C76" s="1" t="s">
        <v>44</v>
      </c>
      <c r="D76" s="1"/>
      <c r="E76" s="1"/>
      <c r="F76" t="s">
        <v>790</v>
      </c>
      <c r="G76" t="s">
        <v>791</v>
      </c>
      <c r="H76" t="s">
        <v>792</v>
      </c>
      <c r="L76" s="3"/>
      <c r="O76" s="4"/>
      <c r="P76" s="5"/>
      <c r="S76" s="6" t="s">
        <v>66</v>
      </c>
      <c r="T76" s="3" t="s">
        <v>793</v>
      </c>
      <c r="U76" s="3">
        <v>0.57099999999999995</v>
      </c>
      <c r="V76" s="3">
        <v>0.29299999999999998</v>
      </c>
      <c r="W76" s="3">
        <v>0.42699999999999999</v>
      </c>
      <c r="X76" s="3" t="s">
        <v>53</v>
      </c>
      <c r="Y76" s="3">
        <v>1.90029</v>
      </c>
      <c r="Z76" s="3">
        <v>0.190029</v>
      </c>
      <c r="AA76" s="3">
        <v>238.79265753898</v>
      </c>
      <c r="AB76" s="3">
        <v>63.268115092735002</v>
      </c>
      <c r="AC76" s="3">
        <v>6.3268115092735</v>
      </c>
      <c r="AD76" s="3">
        <v>15.817028773183999</v>
      </c>
      <c r="AE76" s="3">
        <v>1.5817028773184001</v>
      </c>
      <c r="AF76" s="3">
        <v>3.94</v>
      </c>
      <c r="AG76" s="3" t="s">
        <v>129</v>
      </c>
      <c r="AH76" s="3">
        <v>2511.38</v>
      </c>
      <c r="AI76">
        <v>2950</v>
      </c>
      <c r="AJ76" t="s">
        <v>794</v>
      </c>
      <c r="AK76" t="s">
        <v>795</v>
      </c>
      <c r="AL76" t="s">
        <v>796</v>
      </c>
      <c r="AM76" t="s">
        <v>797</v>
      </c>
      <c r="AN76" t="s">
        <v>798</v>
      </c>
      <c r="AO76">
        <v>240.04225873799999</v>
      </c>
      <c r="AP76" t="s">
        <v>59</v>
      </c>
    </row>
    <row r="77" spans="1:42" x14ac:dyDescent="0.35">
      <c r="A77">
        <v>76</v>
      </c>
      <c r="B77" t="s">
        <v>43</v>
      </c>
      <c r="C77" s="1" t="s">
        <v>44</v>
      </c>
      <c r="D77" s="1"/>
      <c r="E77" s="1"/>
      <c r="F77" t="s">
        <v>799</v>
      </c>
      <c r="G77" t="s">
        <v>800</v>
      </c>
      <c r="H77" t="s">
        <v>801</v>
      </c>
      <c r="L77" s="3"/>
      <c r="O77" s="4"/>
      <c r="P77" s="5"/>
      <c r="S77" s="6" t="s">
        <v>160</v>
      </c>
      <c r="T77" s="3" t="s">
        <v>802</v>
      </c>
      <c r="U77" s="3">
        <v>0.33300000000000002</v>
      </c>
      <c r="V77" s="3">
        <v>0.252</v>
      </c>
      <c r="W77" s="3">
        <v>0.37</v>
      </c>
      <c r="X77" s="3" t="s">
        <v>68</v>
      </c>
      <c r="Y77" s="3">
        <v>3.0134400000000001</v>
      </c>
      <c r="Z77" s="3">
        <v>0.301344</v>
      </c>
      <c r="AA77" s="3">
        <v>44.192701796191002</v>
      </c>
      <c r="AB77" s="3">
        <v>11.833206405258</v>
      </c>
      <c r="AC77" s="3">
        <v>1.1833206405258001</v>
      </c>
      <c r="AD77" s="3">
        <v>2.9583016013145</v>
      </c>
      <c r="AE77" s="3">
        <v>0.29583016013145003</v>
      </c>
      <c r="AF77" s="3">
        <v>1.48</v>
      </c>
      <c r="AG77" s="3" t="s">
        <v>129</v>
      </c>
      <c r="AH77" s="3">
        <v>264.49799999999999</v>
      </c>
      <c r="AI77">
        <v>5280343</v>
      </c>
      <c r="AJ77" t="s">
        <v>803</v>
      </c>
      <c r="AK77" t="s">
        <v>804</v>
      </c>
      <c r="AL77" t="s">
        <v>805</v>
      </c>
      <c r="AM77" t="s">
        <v>806</v>
      </c>
      <c r="AN77" t="s">
        <v>807</v>
      </c>
      <c r="AO77">
        <v>302.04265266200002</v>
      </c>
      <c r="AP77" t="s">
        <v>59</v>
      </c>
    </row>
    <row r="78" spans="1:42" x14ac:dyDescent="0.35">
      <c r="A78">
        <v>77</v>
      </c>
      <c r="B78" t="s">
        <v>120</v>
      </c>
      <c r="C78" s="1" t="s">
        <v>44</v>
      </c>
      <c r="D78" s="1"/>
      <c r="E78" s="1"/>
      <c r="F78" t="s">
        <v>808</v>
      </c>
      <c r="G78" t="s">
        <v>809</v>
      </c>
      <c r="H78" t="s">
        <v>810</v>
      </c>
      <c r="I78" s="2" t="s">
        <v>811</v>
      </c>
      <c r="J78" t="s">
        <v>63</v>
      </c>
      <c r="K78" t="s">
        <v>125</v>
      </c>
      <c r="L78" s="3"/>
      <c r="M78" t="s">
        <v>812</v>
      </c>
      <c r="N78" t="s">
        <v>813</v>
      </c>
      <c r="O78" s="4"/>
      <c r="P78" s="5"/>
      <c r="Q78" t="s">
        <v>44</v>
      </c>
      <c r="S78" s="6" t="s">
        <v>160</v>
      </c>
      <c r="T78" s="3" t="s">
        <v>129</v>
      </c>
      <c r="U78" s="3" t="s">
        <v>129</v>
      </c>
      <c r="V78" s="3" t="s">
        <v>129</v>
      </c>
      <c r="W78" s="3" t="s">
        <v>129</v>
      </c>
      <c r="X78" s="3" t="s">
        <v>129</v>
      </c>
      <c r="Y78" s="3" t="s">
        <v>129</v>
      </c>
      <c r="Z78" s="3" t="s">
        <v>129</v>
      </c>
      <c r="AA78" s="3" t="s">
        <v>129</v>
      </c>
      <c r="AB78" s="3" t="s">
        <v>129</v>
      </c>
      <c r="AC78" s="3" t="s">
        <v>129</v>
      </c>
      <c r="AD78" s="3" t="s">
        <v>129</v>
      </c>
      <c r="AE78" s="3" t="s">
        <v>129</v>
      </c>
      <c r="AF78" s="3" t="s">
        <v>129</v>
      </c>
      <c r="AG78" s="3" t="s">
        <v>129</v>
      </c>
      <c r="AH78" s="3">
        <v>86757</v>
      </c>
      <c r="AI78">
        <v>8343</v>
      </c>
      <c r="AJ78" t="s">
        <v>814</v>
      </c>
      <c r="AK78" t="s">
        <v>815</v>
      </c>
      <c r="AL78" t="s">
        <v>816</v>
      </c>
      <c r="AM78" t="s">
        <v>817</v>
      </c>
      <c r="AN78" t="s">
        <v>818</v>
      </c>
      <c r="AO78">
        <v>390.27700970400002</v>
      </c>
      <c r="AP78" t="s">
        <v>59</v>
      </c>
    </row>
    <row r="79" spans="1:42" x14ac:dyDescent="0.35">
      <c r="A79">
        <v>78</v>
      </c>
      <c r="B79" t="s">
        <v>43</v>
      </c>
      <c r="C79" s="1" t="s">
        <v>44</v>
      </c>
      <c r="D79" s="1"/>
      <c r="E79" s="1"/>
      <c r="F79" t="s">
        <v>819</v>
      </c>
      <c r="G79" t="s">
        <v>820</v>
      </c>
      <c r="H79" t="s">
        <v>821</v>
      </c>
      <c r="I79" t="s">
        <v>822</v>
      </c>
      <c r="J79" t="s">
        <v>49</v>
      </c>
      <c r="K79" t="s">
        <v>50</v>
      </c>
      <c r="L79" s="3"/>
      <c r="O79" s="4"/>
      <c r="P79" s="5"/>
      <c r="R79" t="s">
        <v>44</v>
      </c>
      <c r="S79" s="6" t="s">
        <v>160</v>
      </c>
      <c r="T79" s="3" t="s">
        <v>823</v>
      </c>
      <c r="U79" s="3">
        <v>0.57099999999999995</v>
      </c>
      <c r="V79" s="3">
        <v>0.32400000000000001</v>
      </c>
      <c r="W79" s="3">
        <v>0.48799999999999999</v>
      </c>
      <c r="X79" s="3" t="s">
        <v>53</v>
      </c>
      <c r="Y79" s="3">
        <v>1.23969</v>
      </c>
      <c r="Z79" s="3">
        <v>0.123969</v>
      </c>
      <c r="AA79" s="3">
        <v>47.537432911151001</v>
      </c>
      <c r="AB79" s="3">
        <v>22.792443393345</v>
      </c>
      <c r="AC79" s="3">
        <v>2.2792443393344999</v>
      </c>
      <c r="AD79" s="3">
        <v>5.6981108483362002</v>
      </c>
      <c r="AE79" s="3">
        <v>0.56981108483361997</v>
      </c>
      <c r="AF79" s="3">
        <v>3.82</v>
      </c>
      <c r="AG79" s="3" t="s">
        <v>129</v>
      </c>
      <c r="AH79" s="3">
        <v>743.87099999999998</v>
      </c>
      <c r="AI79">
        <v>8361</v>
      </c>
      <c r="AJ79" t="s">
        <v>824</v>
      </c>
      <c r="AK79" t="s">
        <v>825</v>
      </c>
      <c r="AL79" t="s">
        <v>826</v>
      </c>
      <c r="AM79" t="s">
        <v>827</v>
      </c>
      <c r="AN79" t="s">
        <v>828</v>
      </c>
      <c r="AO79">
        <v>214.06299418200001</v>
      </c>
      <c r="AP79" t="s">
        <v>59</v>
      </c>
    </row>
    <row r="80" spans="1:42" x14ac:dyDescent="0.35">
      <c r="A80">
        <v>79</v>
      </c>
      <c r="B80" t="s">
        <v>43</v>
      </c>
      <c r="C80" s="1" t="s">
        <v>44</v>
      </c>
      <c r="D80" s="1"/>
      <c r="E80" s="1"/>
      <c r="F80" t="s">
        <v>829</v>
      </c>
      <c r="G80" t="s">
        <v>830</v>
      </c>
      <c r="H80" t="s">
        <v>831</v>
      </c>
      <c r="J80" t="s">
        <v>63</v>
      </c>
      <c r="K80" t="s">
        <v>159</v>
      </c>
      <c r="L80" s="3" t="s">
        <v>832</v>
      </c>
      <c r="O80" s="4"/>
      <c r="P80" s="5"/>
      <c r="R80" t="s">
        <v>44</v>
      </c>
      <c r="S80" s="6" t="s">
        <v>160</v>
      </c>
      <c r="T80" s="3" t="s">
        <v>833</v>
      </c>
      <c r="U80" s="3">
        <v>0.31</v>
      </c>
      <c r="V80" s="3">
        <v>0.22800000000000001</v>
      </c>
      <c r="W80" s="3">
        <v>0.48499999999999999</v>
      </c>
      <c r="X80" s="3" t="s">
        <v>68</v>
      </c>
      <c r="Y80" s="3">
        <v>0.78076000000000001</v>
      </c>
      <c r="Z80" s="3">
        <v>7.8076000000000007E-2</v>
      </c>
      <c r="AA80" s="3">
        <v>126.5026433079</v>
      </c>
      <c r="AB80" s="3">
        <v>131.01898820374001</v>
      </c>
      <c r="AC80" s="3">
        <v>13.101898820374</v>
      </c>
      <c r="AD80" s="3">
        <v>32.754747050934</v>
      </c>
      <c r="AE80" s="3">
        <v>3.2754747050934001</v>
      </c>
      <c r="AF80" s="3">
        <v>6.16</v>
      </c>
      <c r="AG80" s="3" t="s">
        <v>129</v>
      </c>
      <c r="AH80" s="3">
        <v>3247.49</v>
      </c>
      <c r="AI80">
        <v>8362</v>
      </c>
      <c r="AJ80" t="s">
        <v>834</v>
      </c>
      <c r="AK80" t="s">
        <v>835</v>
      </c>
      <c r="AL80" t="s">
        <v>836</v>
      </c>
      <c r="AM80" t="s">
        <v>837</v>
      </c>
      <c r="AN80" t="s">
        <v>838</v>
      </c>
      <c r="AO80">
        <v>262.15689456799998</v>
      </c>
      <c r="AP80" t="s">
        <v>59</v>
      </c>
    </row>
    <row r="81" spans="1:42" x14ac:dyDescent="0.35">
      <c r="A81">
        <v>80</v>
      </c>
      <c r="B81" t="s">
        <v>43</v>
      </c>
      <c r="C81" s="1" t="s">
        <v>44</v>
      </c>
      <c r="D81" s="1" t="s">
        <v>44</v>
      </c>
      <c r="E81" s="1"/>
      <c r="F81" t="s">
        <v>839</v>
      </c>
      <c r="G81" t="s">
        <v>840</v>
      </c>
      <c r="H81" t="s">
        <v>841</v>
      </c>
      <c r="I81" t="s">
        <v>842</v>
      </c>
      <c r="J81" t="s">
        <v>63</v>
      </c>
      <c r="K81" t="s">
        <v>159</v>
      </c>
      <c r="L81" s="3"/>
      <c r="O81" s="4"/>
      <c r="P81" s="5"/>
      <c r="R81" t="s">
        <v>44</v>
      </c>
      <c r="S81" s="6" t="s">
        <v>160</v>
      </c>
      <c r="T81" s="3" t="s">
        <v>843</v>
      </c>
      <c r="U81" s="3">
        <v>0.33300000000000002</v>
      </c>
      <c r="V81" s="3">
        <v>0.32900000000000001</v>
      </c>
      <c r="W81" s="3">
        <v>0.38300000000000001</v>
      </c>
      <c r="X81" s="3" t="s">
        <v>68</v>
      </c>
      <c r="Y81" s="3">
        <v>2.6002900000000002</v>
      </c>
      <c r="Z81" s="3">
        <v>0.26002900000000001</v>
      </c>
      <c r="AA81" s="3">
        <v>19.114442844201001</v>
      </c>
      <c r="AB81" s="3">
        <v>52.656264313107002</v>
      </c>
      <c r="AC81" s="3">
        <v>5.2656264313107002</v>
      </c>
      <c r="AD81" s="3">
        <v>13.164066078276999</v>
      </c>
      <c r="AE81" s="3">
        <v>1.3164066078276999</v>
      </c>
      <c r="AF81" s="3">
        <v>4.3099999999999996</v>
      </c>
      <c r="AG81" s="3" t="s">
        <v>129</v>
      </c>
      <c r="AH81" s="3">
        <v>116.435</v>
      </c>
      <c r="AI81">
        <v>8363</v>
      </c>
      <c r="AJ81" t="s">
        <v>844</v>
      </c>
      <c r="AK81" t="s">
        <v>845</v>
      </c>
      <c r="AL81" t="s">
        <v>846</v>
      </c>
      <c r="AM81" t="s">
        <v>847</v>
      </c>
      <c r="AN81" t="s">
        <v>848</v>
      </c>
      <c r="AO81">
        <v>228.07864424600001</v>
      </c>
      <c r="AP81" t="s">
        <v>59</v>
      </c>
    </row>
    <row r="82" spans="1:42" x14ac:dyDescent="0.35">
      <c r="A82">
        <v>81</v>
      </c>
      <c r="B82" t="s">
        <v>120</v>
      </c>
      <c r="C82" s="1" t="s">
        <v>44</v>
      </c>
      <c r="D82" s="1"/>
      <c r="E82" s="1"/>
      <c r="F82" t="s">
        <v>849</v>
      </c>
      <c r="G82" t="s">
        <v>850</v>
      </c>
      <c r="H82" t="s">
        <v>851</v>
      </c>
      <c r="I82" s="2" t="s">
        <v>852</v>
      </c>
      <c r="L82" s="3"/>
      <c r="N82" t="s">
        <v>391</v>
      </c>
      <c r="O82" s="4"/>
      <c r="P82" s="5" t="s">
        <v>717</v>
      </c>
      <c r="Q82" t="s">
        <v>44</v>
      </c>
      <c r="S82" s="6" t="s">
        <v>160</v>
      </c>
      <c r="T82" s="3" t="s">
        <v>853</v>
      </c>
      <c r="U82" s="3">
        <v>1</v>
      </c>
      <c r="V82" s="3">
        <v>0.93500000000000005</v>
      </c>
      <c r="W82" s="3">
        <v>0.63700000000000001</v>
      </c>
      <c r="X82" s="3" t="s">
        <v>241</v>
      </c>
      <c r="Y82" s="3">
        <v>0.05</v>
      </c>
      <c r="Z82" s="3">
        <v>0.01</v>
      </c>
      <c r="AA82" s="3">
        <v>13.653613085937</v>
      </c>
      <c r="AB82" s="3">
        <v>10</v>
      </c>
      <c r="AC82" s="3">
        <v>9.7400000000000004E-3</v>
      </c>
      <c r="AD82" s="3">
        <v>2.5</v>
      </c>
      <c r="AE82" s="3">
        <v>2.4350000000000001E-3</v>
      </c>
      <c r="AF82" s="3">
        <v>5.86</v>
      </c>
      <c r="AG82" s="3">
        <v>5.73</v>
      </c>
      <c r="AH82" s="3">
        <v>5505.73</v>
      </c>
      <c r="AI82">
        <v>8370</v>
      </c>
      <c r="AJ82" t="s">
        <v>854</v>
      </c>
      <c r="AK82" t="s">
        <v>855</v>
      </c>
      <c r="AL82" t="s">
        <v>856</v>
      </c>
      <c r="AM82" t="s">
        <v>857</v>
      </c>
      <c r="AN82" t="s">
        <v>858</v>
      </c>
      <c r="AO82">
        <v>281.81311620000002</v>
      </c>
      <c r="AP82" t="s">
        <v>59</v>
      </c>
    </row>
    <row r="83" spans="1:42" x14ac:dyDescent="0.35">
      <c r="A83">
        <v>82</v>
      </c>
      <c r="B83" t="s">
        <v>43</v>
      </c>
      <c r="C83" s="1" t="s">
        <v>44</v>
      </c>
      <c r="D83" s="1"/>
      <c r="E83" s="1"/>
      <c r="F83" t="s">
        <v>859</v>
      </c>
      <c r="G83" t="s">
        <v>860</v>
      </c>
      <c r="H83" t="s">
        <v>861</v>
      </c>
      <c r="I83" t="s">
        <v>862</v>
      </c>
      <c r="J83" t="s">
        <v>100</v>
      </c>
      <c r="K83" t="s">
        <v>159</v>
      </c>
      <c r="L83" s="3"/>
      <c r="O83" s="4"/>
      <c r="P83" s="5"/>
      <c r="S83" s="6" t="s">
        <v>160</v>
      </c>
      <c r="T83" s="3" t="s">
        <v>863</v>
      </c>
      <c r="U83" s="3">
        <v>0.71199999999999997</v>
      </c>
      <c r="V83" s="3">
        <v>0.42799999999999999</v>
      </c>
      <c r="W83" s="3">
        <v>0.41199999999999998</v>
      </c>
      <c r="X83" s="3" t="s">
        <v>79</v>
      </c>
      <c r="Y83" s="3">
        <v>1.87077</v>
      </c>
      <c r="Z83" s="3">
        <v>0.18707699999999999</v>
      </c>
      <c r="AA83" s="3">
        <v>222.64950511242</v>
      </c>
      <c r="AB83" s="3">
        <v>959.44501590271</v>
      </c>
      <c r="AC83" s="3">
        <v>95.944501590271003</v>
      </c>
      <c r="AD83" s="3">
        <v>239.86125397568</v>
      </c>
      <c r="AE83" s="3">
        <v>23.986125397567999</v>
      </c>
      <c r="AF83" s="3">
        <v>4.18</v>
      </c>
      <c r="AG83" s="3">
        <v>4.13</v>
      </c>
      <c r="AH83" s="3">
        <v>5714.43</v>
      </c>
      <c r="AI83">
        <v>1483</v>
      </c>
      <c r="AJ83" t="s">
        <v>864</v>
      </c>
      <c r="AK83" t="s">
        <v>865</v>
      </c>
      <c r="AL83" t="s">
        <v>866</v>
      </c>
      <c r="AM83" t="s">
        <v>867</v>
      </c>
      <c r="AN83" t="s">
        <v>868</v>
      </c>
      <c r="AO83">
        <v>327.77340400000003</v>
      </c>
      <c r="AP83" t="s">
        <v>59</v>
      </c>
    </row>
    <row r="84" spans="1:42" x14ac:dyDescent="0.35">
      <c r="A84">
        <v>83</v>
      </c>
      <c r="B84" t="s">
        <v>43</v>
      </c>
      <c r="C84" s="1" t="s">
        <v>44</v>
      </c>
      <c r="D84" s="1"/>
      <c r="E84" s="1"/>
      <c r="F84" t="s">
        <v>869</v>
      </c>
      <c r="G84" t="s">
        <v>870</v>
      </c>
      <c r="H84" t="s">
        <v>871</v>
      </c>
      <c r="I84" s="2" t="s">
        <v>872</v>
      </c>
      <c r="J84" t="s">
        <v>63</v>
      </c>
      <c r="K84" t="s">
        <v>159</v>
      </c>
      <c r="L84" s="3"/>
      <c r="O84" s="4"/>
      <c r="P84" s="5"/>
      <c r="S84" s="6" t="s">
        <v>51</v>
      </c>
      <c r="T84" s="3" t="s">
        <v>873</v>
      </c>
      <c r="U84" s="3">
        <v>0.71199999999999997</v>
      </c>
      <c r="V84" s="3">
        <v>0.13800000000000001</v>
      </c>
      <c r="W84" s="3">
        <v>0.46500000000000002</v>
      </c>
      <c r="X84" s="3" t="s">
        <v>79</v>
      </c>
      <c r="Y84" s="3">
        <v>0.62</v>
      </c>
      <c r="Z84" s="3">
        <v>6.2E-2</v>
      </c>
      <c r="AA84" s="3">
        <v>6.4128729566039997</v>
      </c>
      <c r="AB84" s="3">
        <v>33.507326507568003</v>
      </c>
      <c r="AC84" s="3">
        <v>3.3507326507567998</v>
      </c>
      <c r="AD84" s="3">
        <v>8.3768316268921001</v>
      </c>
      <c r="AE84" s="3">
        <v>0.83768316268920995</v>
      </c>
      <c r="AF84" s="3">
        <v>1.99</v>
      </c>
      <c r="AG84" s="3">
        <v>1.6</v>
      </c>
      <c r="AH84" s="3">
        <v>423.69200000000001</v>
      </c>
      <c r="AI84">
        <v>8376</v>
      </c>
      <c r="AJ84" t="s">
        <v>874</v>
      </c>
      <c r="AK84" t="s">
        <v>875</v>
      </c>
      <c r="AL84" t="s">
        <v>876</v>
      </c>
      <c r="AM84" t="s">
        <v>877</v>
      </c>
      <c r="AN84" t="s">
        <v>878</v>
      </c>
      <c r="AO84">
        <v>227.01783489300001</v>
      </c>
      <c r="AP84" t="s">
        <v>59</v>
      </c>
    </row>
    <row r="85" spans="1:42" x14ac:dyDescent="0.35">
      <c r="A85">
        <v>84</v>
      </c>
      <c r="B85" t="s">
        <v>43</v>
      </c>
      <c r="C85" s="1" t="s">
        <v>44</v>
      </c>
      <c r="D85" s="1"/>
      <c r="E85" s="1"/>
      <c r="G85" t="s">
        <v>879</v>
      </c>
      <c r="L85" s="3"/>
      <c r="O85" s="4"/>
      <c r="P85" s="5"/>
      <c r="S85" s="6" t="s">
        <v>51</v>
      </c>
      <c r="T85" s="3" t="s">
        <v>880</v>
      </c>
      <c r="U85" s="3">
        <v>0.91800000000000004</v>
      </c>
      <c r="V85" s="3">
        <v>0.68899999999999995</v>
      </c>
      <c r="W85" s="3">
        <v>0.56000000000000005</v>
      </c>
      <c r="X85" s="3" t="s">
        <v>241</v>
      </c>
      <c r="Y85" s="3">
        <v>8.8400000000000006E-3</v>
      </c>
      <c r="Z85" s="3">
        <v>8.8400000000000002E-4</v>
      </c>
      <c r="AA85" s="3" t="s">
        <v>113</v>
      </c>
      <c r="AB85" s="3" t="s">
        <v>113</v>
      </c>
      <c r="AC85" s="3" t="s">
        <v>113</v>
      </c>
      <c r="AD85" s="3" t="s">
        <v>113</v>
      </c>
      <c r="AE85" s="3" t="s">
        <v>113</v>
      </c>
      <c r="AF85" s="3">
        <v>6.2</v>
      </c>
      <c r="AG85" s="3" t="s">
        <v>129</v>
      </c>
      <c r="AH85" s="3">
        <v>244843</v>
      </c>
      <c r="AI85">
        <v>114900</v>
      </c>
      <c r="AJ85" t="s">
        <v>881</v>
      </c>
      <c r="AK85" t="s">
        <v>882</v>
      </c>
      <c r="AL85" t="s">
        <v>883</v>
      </c>
      <c r="AM85" t="s">
        <v>884</v>
      </c>
      <c r="AN85" t="s">
        <v>885</v>
      </c>
      <c r="AO85">
        <v>283.95624789999999</v>
      </c>
      <c r="AP85" t="s">
        <v>59</v>
      </c>
    </row>
    <row r="86" spans="1:42" x14ac:dyDescent="0.35">
      <c r="A86">
        <v>85</v>
      </c>
      <c r="B86" t="s">
        <v>43</v>
      </c>
      <c r="C86" s="1" t="s">
        <v>44</v>
      </c>
      <c r="D86" s="1"/>
      <c r="E86" s="1"/>
      <c r="F86" t="s">
        <v>886</v>
      </c>
      <c r="G86" t="s">
        <v>887</v>
      </c>
      <c r="H86" t="s">
        <v>888</v>
      </c>
      <c r="I86" t="s">
        <v>889</v>
      </c>
      <c r="J86" t="s">
        <v>63</v>
      </c>
      <c r="K86" t="s">
        <v>89</v>
      </c>
      <c r="L86" s="3"/>
      <c r="O86" s="4"/>
      <c r="P86" s="5"/>
      <c r="R86" t="s">
        <v>44</v>
      </c>
      <c r="S86" s="6" t="s">
        <v>51</v>
      </c>
      <c r="T86" s="3" t="s">
        <v>890</v>
      </c>
      <c r="U86" s="3">
        <v>0.3</v>
      </c>
      <c r="V86" s="3">
        <v>0.128</v>
      </c>
      <c r="W86" s="3">
        <v>0.308</v>
      </c>
      <c r="X86" s="3" t="s">
        <v>68</v>
      </c>
      <c r="Y86" s="3">
        <v>5.4</v>
      </c>
      <c r="Z86" s="3">
        <v>0.54</v>
      </c>
      <c r="AA86" s="3">
        <v>122.42907721802</v>
      </c>
      <c r="AB86" s="3">
        <v>64.922040939330998</v>
      </c>
      <c r="AC86" s="3">
        <v>6.4922040939330996</v>
      </c>
      <c r="AD86" s="3">
        <v>16.230510234833002</v>
      </c>
      <c r="AE86" s="3">
        <v>1.6230510234833</v>
      </c>
      <c r="AF86" s="3">
        <v>3.15</v>
      </c>
      <c r="AG86" s="3">
        <v>3.18</v>
      </c>
      <c r="AH86" s="3">
        <v>426.78899999999999</v>
      </c>
      <c r="AI86">
        <v>3102</v>
      </c>
      <c r="AJ86" t="s">
        <v>891</v>
      </c>
      <c r="AK86" t="s">
        <v>892</v>
      </c>
      <c r="AL86" t="s">
        <v>893</v>
      </c>
      <c r="AM86" t="s">
        <v>894</v>
      </c>
      <c r="AN86" t="s">
        <v>895</v>
      </c>
      <c r="AO86">
        <v>182.07316494200001</v>
      </c>
      <c r="AP86" t="s">
        <v>59</v>
      </c>
    </row>
    <row r="87" spans="1:42" x14ac:dyDescent="0.35">
      <c r="A87">
        <v>86</v>
      </c>
      <c r="B87" t="s">
        <v>43</v>
      </c>
      <c r="C87" s="1" t="s">
        <v>44</v>
      </c>
      <c r="D87" s="1"/>
      <c r="E87" s="1"/>
      <c r="F87" t="s">
        <v>896</v>
      </c>
      <c r="G87" t="s">
        <v>897</v>
      </c>
      <c r="H87" t="s">
        <v>898</v>
      </c>
      <c r="L87" s="3"/>
      <c r="O87" s="4"/>
      <c r="P87" s="5"/>
      <c r="S87" s="6" t="s">
        <v>66</v>
      </c>
      <c r="T87" s="3" t="s">
        <v>899</v>
      </c>
      <c r="U87" s="3" t="s">
        <v>129</v>
      </c>
      <c r="V87" s="3" t="s">
        <v>129</v>
      </c>
      <c r="W87" s="3" t="s">
        <v>129</v>
      </c>
      <c r="X87" s="3" t="s">
        <v>129</v>
      </c>
      <c r="Y87" s="3">
        <v>2.9981209899834601E-2</v>
      </c>
      <c r="Z87" s="3">
        <v>2.9981209899835001E-3</v>
      </c>
      <c r="AA87" s="3">
        <v>1.4266533386613001</v>
      </c>
      <c r="AB87" s="3">
        <v>0.44383285039825998</v>
      </c>
      <c r="AC87" s="3">
        <v>4.4383285039825998E-2</v>
      </c>
      <c r="AD87" s="3">
        <v>0.11095821259956</v>
      </c>
      <c r="AE87" s="3">
        <v>1.1095821259956E-2</v>
      </c>
      <c r="AF87" s="3">
        <v>3.4</v>
      </c>
      <c r="AG87" s="3">
        <v>2.23</v>
      </c>
      <c r="AH87" s="3">
        <v>930.88900000000001</v>
      </c>
      <c r="AI87">
        <v>9568614</v>
      </c>
      <c r="AJ87" t="s">
        <v>900</v>
      </c>
      <c r="AK87" t="s">
        <v>901</v>
      </c>
      <c r="AL87" t="s">
        <v>902</v>
      </c>
      <c r="AM87" t="s">
        <v>903</v>
      </c>
      <c r="AN87" t="s">
        <v>904</v>
      </c>
      <c r="AO87">
        <v>345.11471265799997</v>
      </c>
      <c r="AP87" t="s">
        <v>59</v>
      </c>
    </row>
    <row r="88" spans="1:42" x14ac:dyDescent="0.35">
      <c r="A88">
        <v>87</v>
      </c>
      <c r="B88" t="s">
        <v>43</v>
      </c>
      <c r="C88" s="1" t="s">
        <v>44</v>
      </c>
      <c r="D88" s="1"/>
      <c r="E88" s="1"/>
      <c r="G88" t="s">
        <v>905</v>
      </c>
      <c r="L88" s="3"/>
      <c r="O88" s="4"/>
      <c r="P88" s="5"/>
      <c r="S88" s="6" t="s">
        <v>66</v>
      </c>
      <c r="T88" s="3" t="s">
        <v>129</v>
      </c>
      <c r="U88" s="3" t="s">
        <v>129</v>
      </c>
      <c r="V88" s="3" t="s">
        <v>129</v>
      </c>
      <c r="W88" s="3" t="s">
        <v>129</v>
      </c>
      <c r="X88" s="3" t="s">
        <v>129</v>
      </c>
      <c r="Y88" s="3" t="s">
        <v>129</v>
      </c>
      <c r="Z88" s="3" t="s">
        <v>129</v>
      </c>
      <c r="AA88" s="3" t="s">
        <v>129</v>
      </c>
      <c r="AB88" s="3" t="s">
        <v>129</v>
      </c>
      <c r="AC88" s="3" t="s">
        <v>129</v>
      </c>
      <c r="AD88" s="3" t="s">
        <v>129</v>
      </c>
      <c r="AE88" s="3" t="s">
        <v>129</v>
      </c>
      <c r="AF88" s="3" t="s">
        <v>129</v>
      </c>
      <c r="AG88" s="3" t="s">
        <v>129</v>
      </c>
      <c r="AH88" s="3" t="s">
        <v>114</v>
      </c>
      <c r="AI88">
        <v>9579578</v>
      </c>
      <c r="AJ88" t="s">
        <v>129</v>
      </c>
      <c r="AK88" t="s">
        <v>906</v>
      </c>
      <c r="AL88" t="s">
        <v>907</v>
      </c>
      <c r="AM88" t="s">
        <v>908</v>
      </c>
      <c r="AN88" t="s">
        <v>904</v>
      </c>
      <c r="AO88">
        <v>345.11471265</v>
      </c>
      <c r="AP88" t="s">
        <v>570</v>
      </c>
    </row>
    <row r="89" spans="1:42" x14ac:dyDescent="0.35">
      <c r="A89">
        <v>88</v>
      </c>
      <c r="B89" t="s">
        <v>43</v>
      </c>
      <c r="C89" s="1" t="s">
        <v>44</v>
      </c>
      <c r="D89" s="1"/>
      <c r="E89" s="1"/>
      <c r="F89" t="s">
        <v>909</v>
      </c>
      <c r="G89" t="s">
        <v>910</v>
      </c>
      <c r="H89" t="s">
        <v>911</v>
      </c>
      <c r="L89" s="3"/>
      <c r="O89" s="4"/>
      <c r="P89" s="5"/>
      <c r="S89" s="6" t="s">
        <v>51</v>
      </c>
      <c r="T89" s="3" t="s">
        <v>912</v>
      </c>
      <c r="U89" s="3">
        <v>0.35899999999999999</v>
      </c>
      <c r="V89" s="3">
        <v>0.26200000000000001</v>
      </c>
      <c r="W89" s="3">
        <v>0.27500000000000002</v>
      </c>
      <c r="X89" s="3" t="s">
        <v>68</v>
      </c>
      <c r="Y89" s="3">
        <v>3.7571400000000001</v>
      </c>
      <c r="Z89" s="3">
        <v>0.37571399999999999</v>
      </c>
      <c r="AA89" s="3">
        <v>43.393620584484999</v>
      </c>
      <c r="AB89" s="3">
        <v>37.995204056224999</v>
      </c>
      <c r="AC89" s="3">
        <v>3.7995204056224998</v>
      </c>
      <c r="AD89" s="3">
        <v>9.4988010140562</v>
      </c>
      <c r="AE89" s="3">
        <v>0.94988010140561996</v>
      </c>
      <c r="AF89" s="3">
        <v>2.87</v>
      </c>
      <c r="AG89" s="3" t="s">
        <v>129</v>
      </c>
      <c r="AH89" s="3">
        <v>201.43</v>
      </c>
      <c r="AI89">
        <v>67114</v>
      </c>
      <c r="AJ89" t="s">
        <v>913</v>
      </c>
      <c r="AK89" t="s">
        <v>914</v>
      </c>
      <c r="AL89" t="s">
        <v>915</v>
      </c>
      <c r="AM89" t="s">
        <v>916</v>
      </c>
      <c r="AN89" t="s">
        <v>917</v>
      </c>
      <c r="AO89">
        <v>177.115364107</v>
      </c>
      <c r="AP89" t="s">
        <v>59</v>
      </c>
    </row>
    <row r="90" spans="1:42" x14ac:dyDescent="0.35">
      <c r="A90">
        <v>89</v>
      </c>
      <c r="B90" t="s">
        <v>43</v>
      </c>
      <c r="C90" s="1" t="s">
        <v>44</v>
      </c>
      <c r="D90" s="1" t="s">
        <v>44</v>
      </c>
      <c r="E90" s="1"/>
      <c r="F90" t="s">
        <v>918</v>
      </c>
      <c r="G90" t="s">
        <v>919</v>
      </c>
      <c r="H90" t="s">
        <v>920</v>
      </c>
      <c r="J90" t="s">
        <v>63</v>
      </c>
      <c r="K90" t="s">
        <v>159</v>
      </c>
      <c r="L90" s="3"/>
      <c r="O90" s="4"/>
      <c r="P90" s="5"/>
      <c r="R90" t="s">
        <v>44</v>
      </c>
      <c r="S90" s="6" t="s">
        <v>160</v>
      </c>
      <c r="T90" s="3" t="s">
        <v>921</v>
      </c>
      <c r="U90" s="3">
        <v>0.57099999999999995</v>
      </c>
      <c r="V90" s="3">
        <v>0.127</v>
      </c>
      <c r="W90" s="3">
        <v>0.311</v>
      </c>
      <c r="X90" s="3" t="s">
        <v>53</v>
      </c>
      <c r="Y90" s="3">
        <v>13.292070000000001</v>
      </c>
      <c r="Z90" s="3">
        <v>1.329207</v>
      </c>
      <c r="AA90" s="3">
        <v>127.74664728038999</v>
      </c>
      <c r="AB90" s="3">
        <v>71.473252160467993</v>
      </c>
      <c r="AC90" s="3">
        <v>7.1473252160468004</v>
      </c>
      <c r="AD90" s="3">
        <v>17.868313040116998</v>
      </c>
      <c r="AE90" s="3">
        <v>1.7868313040117001</v>
      </c>
      <c r="AF90" s="3">
        <v>2.4900000000000002</v>
      </c>
      <c r="AG90" s="3">
        <v>2.4700000000000002</v>
      </c>
      <c r="AH90" s="3">
        <v>162.178</v>
      </c>
      <c r="AI90">
        <v>8434</v>
      </c>
      <c r="AJ90" t="s">
        <v>922</v>
      </c>
      <c r="AK90" t="s">
        <v>923</v>
      </c>
      <c r="AL90" t="s">
        <v>924</v>
      </c>
      <c r="AM90" t="s">
        <v>925</v>
      </c>
      <c r="AN90" t="s">
        <v>926</v>
      </c>
      <c r="AO90">
        <v>166.06299418200001</v>
      </c>
      <c r="AP90" t="s">
        <v>59</v>
      </c>
    </row>
    <row r="91" spans="1:42" x14ac:dyDescent="0.35">
      <c r="A91">
        <v>90</v>
      </c>
      <c r="B91" t="s">
        <v>43</v>
      </c>
      <c r="C91" s="1" t="s">
        <v>44</v>
      </c>
      <c r="D91" s="1"/>
      <c r="E91" s="1"/>
      <c r="F91" t="s">
        <v>927</v>
      </c>
      <c r="G91" t="s">
        <v>928</v>
      </c>
      <c r="H91" t="s">
        <v>929</v>
      </c>
      <c r="I91" s="2" t="s">
        <v>930</v>
      </c>
      <c r="J91" t="s">
        <v>49</v>
      </c>
      <c r="K91" t="s">
        <v>50</v>
      </c>
      <c r="L91" s="3"/>
      <c r="O91" s="4"/>
      <c r="P91" s="5"/>
      <c r="S91" s="6" t="s">
        <v>160</v>
      </c>
      <c r="T91" s="3" t="s">
        <v>931</v>
      </c>
      <c r="U91" s="3">
        <v>0.59499999999999997</v>
      </c>
      <c r="V91" s="3">
        <v>0.247</v>
      </c>
      <c r="W91" s="3">
        <v>0.40899999999999997</v>
      </c>
      <c r="X91" s="3" t="s">
        <v>53</v>
      </c>
      <c r="Y91" s="3">
        <v>0.2</v>
      </c>
      <c r="Z91" s="3">
        <v>0.2</v>
      </c>
      <c r="AA91" s="3">
        <v>6.6988614379882998</v>
      </c>
      <c r="AB91" s="3">
        <v>179.67514648438001</v>
      </c>
      <c r="AC91" s="3">
        <v>179.67514648438001</v>
      </c>
      <c r="AD91" s="3">
        <v>44.918786621094</v>
      </c>
      <c r="AE91" s="3">
        <v>44.918786621094</v>
      </c>
      <c r="AF91" s="3">
        <v>2.8</v>
      </c>
      <c r="AG91" s="3">
        <v>3.06</v>
      </c>
      <c r="AH91" s="3">
        <v>832.29700000000003</v>
      </c>
      <c r="AI91">
        <v>8449</v>
      </c>
      <c r="AJ91" t="s">
        <v>932</v>
      </c>
      <c r="AK91" t="s">
        <v>933</v>
      </c>
      <c r="AL91" t="s">
        <v>934</v>
      </c>
      <c r="AM91" t="s">
        <v>935</v>
      </c>
      <c r="AN91" t="s">
        <v>936</v>
      </c>
      <c r="AO91">
        <v>161.9639201</v>
      </c>
      <c r="AP91" t="s">
        <v>59</v>
      </c>
    </row>
    <row r="92" spans="1:42" x14ac:dyDescent="0.35">
      <c r="A92">
        <v>91</v>
      </c>
      <c r="B92" t="s">
        <v>120</v>
      </c>
      <c r="C92" s="1" t="s">
        <v>44</v>
      </c>
      <c r="D92" s="1"/>
      <c r="E92" s="1" t="s">
        <v>44</v>
      </c>
      <c r="F92" t="s">
        <v>937</v>
      </c>
      <c r="G92" t="s">
        <v>938</v>
      </c>
      <c r="H92" t="s">
        <v>939</v>
      </c>
      <c r="I92" s="2" t="s">
        <v>940</v>
      </c>
      <c r="J92" t="s">
        <v>667</v>
      </c>
      <c r="K92" t="s">
        <v>125</v>
      </c>
      <c r="L92" s="3"/>
      <c r="O92" s="4">
        <v>45199</v>
      </c>
      <c r="P92" s="5" t="s">
        <v>128</v>
      </c>
      <c r="S92" s="6" t="s">
        <v>51</v>
      </c>
      <c r="T92" s="3" t="s">
        <v>941</v>
      </c>
      <c r="U92" s="3">
        <v>0.8</v>
      </c>
      <c r="V92" s="3">
        <v>0.38500000000000001</v>
      </c>
      <c r="W92" s="3">
        <v>0.5</v>
      </c>
      <c r="X92" s="3" t="s">
        <v>79</v>
      </c>
      <c r="Y92" s="7">
        <v>6.9999999999999999E-4</v>
      </c>
      <c r="Z92" s="7">
        <v>6.9999999999999994E-5</v>
      </c>
      <c r="AA92" s="3">
        <v>1.5344439606323E-2</v>
      </c>
      <c r="AB92" s="3">
        <v>1.8272243309021E-2</v>
      </c>
      <c r="AC92" s="3">
        <v>1.8272243309020999E-3</v>
      </c>
      <c r="AD92" s="3">
        <v>4.5680608272551998E-3</v>
      </c>
      <c r="AE92" s="3">
        <v>4.5680608272551999E-4</v>
      </c>
      <c r="AF92" s="3">
        <v>6.64</v>
      </c>
      <c r="AG92" s="3">
        <v>4</v>
      </c>
      <c r="AH92" s="3">
        <v>411.36900000000003</v>
      </c>
      <c r="AI92">
        <v>3352</v>
      </c>
      <c r="AJ92" t="s">
        <v>942</v>
      </c>
      <c r="AK92" t="s">
        <v>943</v>
      </c>
      <c r="AL92" t="s">
        <v>944</v>
      </c>
      <c r="AM92" t="s">
        <v>945</v>
      </c>
      <c r="AN92" t="s">
        <v>946</v>
      </c>
      <c r="AO92">
        <v>435.93870629999998</v>
      </c>
      <c r="AP92" t="s">
        <v>59</v>
      </c>
    </row>
    <row r="93" spans="1:42" x14ac:dyDescent="0.35">
      <c r="A93">
        <v>92</v>
      </c>
      <c r="B93" t="s">
        <v>43</v>
      </c>
      <c r="C93" s="1" t="s">
        <v>44</v>
      </c>
      <c r="D93" s="1"/>
      <c r="E93" s="1"/>
      <c r="F93" t="s">
        <v>947</v>
      </c>
      <c r="G93" t="s">
        <v>948</v>
      </c>
      <c r="H93" t="s">
        <v>949</v>
      </c>
      <c r="I93" t="s">
        <v>950</v>
      </c>
      <c r="L93" s="3"/>
      <c r="O93" s="4"/>
      <c r="P93" s="5"/>
      <c r="S93" s="6" t="s">
        <v>66</v>
      </c>
      <c r="T93" s="3" t="s">
        <v>951</v>
      </c>
      <c r="U93" s="3">
        <v>0.71199999999999997</v>
      </c>
      <c r="V93" s="3">
        <v>0.29199999999999998</v>
      </c>
      <c r="W93" s="3">
        <v>0.41899999999999998</v>
      </c>
      <c r="X93" s="3" t="s">
        <v>79</v>
      </c>
      <c r="Y93" s="3">
        <v>0.61692999999999998</v>
      </c>
      <c r="Z93" s="3">
        <v>6.1692999999999998E-2</v>
      </c>
      <c r="AA93" s="3">
        <v>5.4628363317703004</v>
      </c>
      <c r="AB93" s="3">
        <v>30.783788918648</v>
      </c>
      <c r="AC93" s="3">
        <v>3.0783788918648001</v>
      </c>
      <c r="AD93" s="3">
        <v>7.6959472296618996</v>
      </c>
      <c r="AE93" s="3">
        <v>0.76959472296619003</v>
      </c>
      <c r="AF93" s="3">
        <v>2.37</v>
      </c>
      <c r="AG93" s="3" t="s">
        <v>129</v>
      </c>
      <c r="AH93" s="3">
        <v>146.88</v>
      </c>
      <c r="AI93">
        <v>2187</v>
      </c>
      <c r="AJ93" t="s">
        <v>952</v>
      </c>
      <c r="AK93" t="s">
        <v>953</v>
      </c>
      <c r="AL93" t="s">
        <v>954</v>
      </c>
      <c r="AM93" t="s">
        <v>955</v>
      </c>
      <c r="AN93" t="s">
        <v>956</v>
      </c>
      <c r="AO93">
        <v>293.16404563200001</v>
      </c>
      <c r="AP93" t="s">
        <v>59</v>
      </c>
    </row>
    <row r="94" spans="1:42" x14ac:dyDescent="0.35">
      <c r="A94">
        <v>93</v>
      </c>
      <c r="B94" t="s">
        <v>43</v>
      </c>
      <c r="C94" s="1" t="s">
        <v>44</v>
      </c>
      <c r="D94" s="1"/>
      <c r="E94" s="1"/>
      <c r="F94" t="s">
        <v>957</v>
      </c>
      <c r="G94" t="s">
        <v>958</v>
      </c>
      <c r="H94" t="s">
        <v>959</v>
      </c>
      <c r="I94" s="2" t="s">
        <v>950</v>
      </c>
      <c r="L94" s="3"/>
      <c r="M94" t="s">
        <v>960</v>
      </c>
      <c r="N94" t="s">
        <v>391</v>
      </c>
      <c r="O94" s="4"/>
      <c r="P94" s="5"/>
      <c r="Q94" t="s">
        <v>44</v>
      </c>
      <c r="S94" s="6" t="s">
        <v>51</v>
      </c>
      <c r="T94" s="3" t="s">
        <v>961</v>
      </c>
      <c r="U94" s="3">
        <v>0.8</v>
      </c>
      <c r="V94" s="3">
        <v>0.115</v>
      </c>
      <c r="W94" s="3">
        <v>0.27400000000000002</v>
      </c>
      <c r="X94" s="3" t="s">
        <v>79</v>
      </c>
      <c r="Y94" s="3">
        <v>2</v>
      </c>
      <c r="Z94" s="3">
        <v>0.2</v>
      </c>
      <c r="AA94" s="3">
        <v>31.561306689453001</v>
      </c>
      <c r="AB94" s="3">
        <v>26.827011108398001</v>
      </c>
      <c r="AC94" s="3">
        <v>2.6827011108397998</v>
      </c>
      <c r="AD94" s="3">
        <v>6.7067527770995996</v>
      </c>
      <c r="AE94" s="3">
        <v>0.67067527770996005</v>
      </c>
      <c r="AF94" s="3">
        <v>2.1800000000000002</v>
      </c>
      <c r="AG94" s="3">
        <v>1.98</v>
      </c>
      <c r="AH94" s="3">
        <v>342.952</v>
      </c>
      <c r="AI94">
        <v>8461</v>
      </c>
      <c r="AJ94" t="s">
        <v>962</v>
      </c>
      <c r="AK94" t="s">
        <v>963</v>
      </c>
      <c r="AL94" t="s">
        <v>964</v>
      </c>
      <c r="AM94" t="s">
        <v>965</v>
      </c>
      <c r="AN94" t="s">
        <v>966</v>
      </c>
      <c r="AO94">
        <v>182.032756681</v>
      </c>
      <c r="AP94" t="s">
        <v>59</v>
      </c>
    </row>
    <row r="95" spans="1:42" x14ac:dyDescent="0.35">
      <c r="A95">
        <v>94</v>
      </c>
      <c r="B95" t="s">
        <v>120</v>
      </c>
      <c r="C95" s="1" t="s">
        <v>44</v>
      </c>
      <c r="D95" s="1"/>
      <c r="E95" s="1" t="s">
        <v>44</v>
      </c>
      <c r="F95" t="s">
        <v>967</v>
      </c>
      <c r="G95" t="s">
        <v>968</v>
      </c>
      <c r="H95" t="s">
        <v>969</v>
      </c>
      <c r="I95" s="2" t="s">
        <v>970</v>
      </c>
      <c r="L95" s="3"/>
      <c r="O95" s="8"/>
      <c r="P95" s="9" t="s">
        <v>971</v>
      </c>
      <c r="S95" s="6" t="s">
        <v>51</v>
      </c>
      <c r="T95" s="3" t="s">
        <v>972</v>
      </c>
      <c r="U95" s="3">
        <v>0.31</v>
      </c>
      <c r="V95" s="3">
        <v>0.20200000000000001</v>
      </c>
      <c r="W95" s="3">
        <v>0.32</v>
      </c>
      <c r="X95" s="3" t="s">
        <v>68</v>
      </c>
      <c r="Y95" s="3">
        <v>6.0000000000000001E-3</v>
      </c>
      <c r="Z95" s="7">
        <v>5.9999999999999995E-4</v>
      </c>
      <c r="AA95" s="3">
        <v>7.7495388464354997E-2</v>
      </c>
      <c r="AB95" s="3">
        <v>0.10611518096924</v>
      </c>
      <c r="AC95" s="3">
        <v>1.0611518096924E-2</v>
      </c>
      <c r="AD95" s="3">
        <v>2.6528795242309999E-2</v>
      </c>
      <c r="AE95" s="3">
        <v>2.6528795242310001E-3</v>
      </c>
      <c r="AF95" s="3">
        <v>2.29</v>
      </c>
      <c r="AG95" s="3">
        <v>2.36</v>
      </c>
      <c r="AH95" s="3">
        <v>229.268</v>
      </c>
      <c r="AI95">
        <v>4004</v>
      </c>
      <c r="AJ95" t="s">
        <v>973</v>
      </c>
      <c r="AK95" t="s">
        <v>974</v>
      </c>
      <c r="AL95" t="s">
        <v>975</v>
      </c>
      <c r="AM95" t="s">
        <v>976</v>
      </c>
      <c r="AN95" t="s">
        <v>977</v>
      </c>
      <c r="AO95">
        <v>330.03606767799999</v>
      </c>
      <c r="AP95" t="s">
        <v>59</v>
      </c>
    </row>
    <row r="96" spans="1:42" x14ac:dyDescent="0.35">
      <c r="A96">
        <v>95</v>
      </c>
      <c r="B96" t="s">
        <v>120</v>
      </c>
      <c r="C96" s="1" t="s">
        <v>44</v>
      </c>
      <c r="D96" s="1"/>
      <c r="E96" s="1" t="s">
        <v>44</v>
      </c>
      <c r="F96" t="s">
        <v>978</v>
      </c>
      <c r="G96" t="s">
        <v>979</v>
      </c>
      <c r="H96" t="s">
        <v>980</v>
      </c>
      <c r="I96" s="2" t="s">
        <v>981</v>
      </c>
      <c r="L96" s="3"/>
      <c r="O96" s="4">
        <v>46022</v>
      </c>
      <c r="P96" s="5" t="s">
        <v>128</v>
      </c>
      <c r="S96" s="6" t="s">
        <v>51</v>
      </c>
      <c r="T96" s="3" t="s">
        <v>982</v>
      </c>
      <c r="U96" s="3" t="s">
        <v>129</v>
      </c>
      <c r="V96" s="3" t="s">
        <v>129</v>
      </c>
      <c r="W96" s="3" t="s">
        <v>129</v>
      </c>
      <c r="X96" s="3" t="s">
        <v>129</v>
      </c>
      <c r="Y96" s="3">
        <v>0.87709999999999999</v>
      </c>
      <c r="Z96" s="3">
        <v>8.7709999999999996E-2</v>
      </c>
      <c r="AA96" s="3">
        <v>44.731222899999999</v>
      </c>
      <c r="AB96" s="3">
        <v>352.5942</v>
      </c>
      <c r="AC96" s="3">
        <v>35.259419999999999</v>
      </c>
      <c r="AD96" s="3">
        <v>88.14855</v>
      </c>
      <c r="AE96" s="3">
        <v>8.8148549999999997</v>
      </c>
      <c r="AF96" s="3">
        <v>0.62</v>
      </c>
      <c r="AG96" s="3">
        <v>1.33</v>
      </c>
      <c r="AH96" s="3">
        <v>508.346</v>
      </c>
      <c r="AI96">
        <v>3032296</v>
      </c>
      <c r="AJ96" t="s">
        <v>983</v>
      </c>
      <c r="AK96" t="s">
        <v>984</v>
      </c>
      <c r="AL96" t="s">
        <v>985</v>
      </c>
      <c r="AM96" t="s">
        <v>986</v>
      </c>
      <c r="AN96" t="s">
        <v>987</v>
      </c>
      <c r="AO96">
        <v>273.87052499999999</v>
      </c>
      <c r="AP96" t="s">
        <v>59</v>
      </c>
    </row>
    <row r="97" spans="1:42" x14ac:dyDescent="0.35">
      <c r="A97">
        <v>96</v>
      </c>
      <c r="B97" t="s">
        <v>43</v>
      </c>
      <c r="C97" s="1" t="s">
        <v>44</v>
      </c>
      <c r="D97" s="1"/>
      <c r="E97" s="1"/>
      <c r="F97" t="s">
        <v>988</v>
      </c>
      <c r="G97" t="s">
        <v>989</v>
      </c>
      <c r="H97" t="s">
        <v>990</v>
      </c>
      <c r="I97" s="2" t="s">
        <v>991</v>
      </c>
      <c r="J97" t="s">
        <v>63</v>
      </c>
      <c r="K97" t="s">
        <v>50</v>
      </c>
      <c r="L97" s="3"/>
      <c r="O97" s="4"/>
      <c r="P97" s="5"/>
      <c r="R97" t="s">
        <v>44</v>
      </c>
      <c r="S97" s="6" t="s">
        <v>66</v>
      </c>
      <c r="T97" s="3" t="s">
        <v>992</v>
      </c>
      <c r="U97" s="3" t="s">
        <v>129</v>
      </c>
      <c r="V97" s="3" t="s">
        <v>129</v>
      </c>
      <c r="W97" s="3" t="s">
        <v>129</v>
      </c>
      <c r="X97" s="3" t="s">
        <v>129</v>
      </c>
      <c r="Y97" s="3" t="s">
        <v>129</v>
      </c>
      <c r="Z97" s="3" t="s">
        <v>129</v>
      </c>
      <c r="AA97" s="3" t="s">
        <v>129</v>
      </c>
      <c r="AB97" s="3" t="s">
        <v>129</v>
      </c>
      <c r="AC97" s="3" t="s">
        <v>129</v>
      </c>
      <c r="AD97" s="3" t="s">
        <v>129</v>
      </c>
      <c r="AE97" s="3" t="s">
        <v>129</v>
      </c>
      <c r="AF97" s="3" t="s">
        <v>129</v>
      </c>
      <c r="AG97" s="3" t="s">
        <v>129</v>
      </c>
      <c r="AH97" s="3" t="s">
        <v>114</v>
      </c>
      <c r="AI97">
        <v>25517</v>
      </c>
      <c r="AJ97" t="s">
        <v>993</v>
      </c>
      <c r="AK97" t="s">
        <v>994</v>
      </c>
      <c r="AL97" t="s">
        <v>995</v>
      </c>
      <c r="AM97" t="s">
        <v>996</v>
      </c>
      <c r="AN97" t="s">
        <v>997</v>
      </c>
      <c r="AO97">
        <v>53.0032268</v>
      </c>
      <c r="AP97" t="s">
        <v>59</v>
      </c>
    </row>
    <row r="98" spans="1:42" x14ac:dyDescent="0.35">
      <c r="A98">
        <v>97</v>
      </c>
      <c r="B98" t="s">
        <v>43</v>
      </c>
      <c r="C98" s="1" t="s">
        <v>44</v>
      </c>
      <c r="D98" s="1"/>
      <c r="E98" s="1"/>
      <c r="F98" t="s">
        <v>998</v>
      </c>
      <c r="G98" t="s">
        <v>999</v>
      </c>
      <c r="H98" t="s">
        <v>1000</v>
      </c>
      <c r="I98" s="2" t="s">
        <v>1001</v>
      </c>
      <c r="J98" t="s">
        <v>100</v>
      </c>
      <c r="K98" t="s">
        <v>125</v>
      </c>
      <c r="L98" s="3"/>
      <c r="O98" s="4"/>
      <c r="P98" s="5" t="s">
        <v>128</v>
      </c>
      <c r="S98" s="6" t="s">
        <v>160</v>
      </c>
      <c r="T98" s="3" t="s">
        <v>1002</v>
      </c>
      <c r="U98" s="3">
        <v>0.57099999999999995</v>
      </c>
      <c r="V98" s="3">
        <v>0.25900000000000001</v>
      </c>
      <c r="W98" s="3">
        <v>0.42099999999999999</v>
      </c>
      <c r="X98" s="3" t="s">
        <v>53</v>
      </c>
      <c r="Y98" s="3">
        <v>8.9999999999999993E-3</v>
      </c>
      <c r="Z98" s="7">
        <v>8.9999999999999998E-4</v>
      </c>
      <c r="AA98" s="3">
        <v>0.20404846203002999</v>
      </c>
      <c r="AB98" s="3">
        <v>1.1025605621337999</v>
      </c>
      <c r="AC98" s="3">
        <v>0.11025605621338</v>
      </c>
      <c r="AD98" s="3">
        <v>0.27564014053344998</v>
      </c>
      <c r="AE98" s="3">
        <v>2.7564014053345E-2</v>
      </c>
      <c r="AF98" s="3">
        <v>3.3</v>
      </c>
      <c r="AG98" s="3">
        <v>3.3</v>
      </c>
      <c r="AH98" s="3">
        <v>427.92899999999997</v>
      </c>
      <c r="AI98">
        <v>31200</v>
      </c>
      <c r="AJ98" t="s">
        <v>1003</v>
      </c>
      <c r="AK98" t="s">
        <v>1004</v>
      </c>
      <c r="AL98" t="s">
        <v>1005</v>
      </c>
      <c r="AM98" t="s">
        <v>1006</v>
      </c>
      <c r="AN98" t="s">
        <v>1007</v>
      </c>
      <c r="AO98">
        <v>277.01738066199999</v>
      </c>
      <c r="AP98" t="s">
        <v>59</v>
      </c>
    </row>
    <row r="99" spans="1:42" x14ac:dyDescent="0.35">
      <c r="A99">
        <v>98</v>
      </c>
      <c r="B99" t="s">
        <v>43</v>
      </c>
      <c r="C99" s="1" t="s">
        <v>44</v>
      </c>
      <c r="D99" s="1"/>
      <c r="E99" s="1"/>
      <c r="F99" t="s">
        <v>1008</v>
      </c>
      <c r="G99" t="s">
        <v>1009</v>
      </c>
      <c r="H99" t="s">
        <v>1010</v>
      </c>
      <c r="I99" s="2" t="s">
        <v>1011</v>
      </c>
      <c r="J99" t="s">
        <v>49</v>
      </c>
      <c r="K99" t="s">
        <v>125</v>
      </c>
      <c r="L99" s="3"/>
      <c r="O99" s="4"/>
      <c r="P99" s="5" t="s">
        <v>128</v>
      </c>
      <c r="Q99" t="s">
        <v>44</v>
      </c>
      <c r="S99" s="6" t="s">
        <v>160</v>
      </c>
      <c r="T99" s="3" t="s">
        <v>1012</v>
      </c>
      <c r="U99" s="3">
        <v>0.85399999999999998</v>
      </c>
      <c r="V99" s="3">
        <v>0.15</v>
      </c>
      <c r="W99" s="3">
        <v>0.39200000000000002</v>
      </c>
      <c r="X99" s="3" t="s">
        <v>241</v>
      </c>
      <c r="Y99" s="3">
        <v>1</v>
      </c>
      <c r="Z99" s="3">
        <v>1</v>
      </c>
      <c r="AA99" s="3">
        <v>7.8181140884399003</v>
      </c>
      <c r="AB99" s="3">
        <v>3.8217966556549001</v>
      </c>
      <c r="AC99" s="3">
        <v>0.05</v>
      </c>
      <c r="AD99" s="3">
        <v>0.95544916391373003</v>
      </c>
      <c r="AE99" s="3">
        <v>1.2500000000000001E-2</v>
      </c>
      <c r="AF99" s="3">
        <v>2.4</v>
      </c>
      <c r="AG99" s="3">
        <v>2.1800000000000002</v>
      </c>
      <c r="AH99" s="3">
        <v>126.139</v>
      </c>
      <c r="AI99">
        <v>5216</v>
      </c>
      <c r="AJ99" t="s">
        <v>1013</v>
      </c>
      <c r="AK99" t="s">
        <v>1014</v>
      </c>
      <c r="AL99" t="s">
        <v>1015</v>
      </c>
      <c r="AM99" t="s">
        <v>1016</v>
      </c>
      <c r="AN99" t="s">
        <v>1017</v>
      </c>
      <c r="AO99">
        <v>201.0781231</v>
      </c>
      <c r="AP99" t="s">
        <v>59</v>
      </c>
    </row>
    <row r="100" spans="1:42" x14ac:dyDescent="0.35">
      <c r="A100">
        <v>99</v>
      </c>
      <c r="B100" t="s">
        <v>43</v>
      </c>
      <c r="C100" s="1" t="s">
        <v>44</v>
      </c>
      <c r="D100" s="1"/>
      <c r="E100" s="1"/>
      <c r="F100" t="s">
        <v>1018</v>
      </c>
      <c r="G100" t="s">
        <v>1019</v>
      </c>
      <c r="H100" t="s">
        <v>1020</v>
      </c>
      <c r="I100" s="2" t="s">
        <v>1021</v>
      </c>
      <c r="L100" s="3"/>
      <c r="O100" s="4"/>
      <c r="P100" s="5"/>
      <c r="S100" s="6" t="s">
        <v>51</v>
      </c>
      <c r="T100" s="3" t="s">
        <v>1022</v>
      </c>
      <c r="U100" s="3">
        <v>0.33300000000000002</v>
      </c>
      <c r="V100" s="3">
        <v>0.22700000000000001</v>
      </c>
      <c r="W100" s="3">
        <v>0.5</v>
      </c>
      <c r="X100" s="3" t="s">
        <v>68</v>
      </c>
      <c r="Y100" s="3">
        <v>32.342350000000003</v>
      </c>
      <c r="Z100" s="3">
        <v>3.234235</v>
      </c>
      <c r="AA100" s="3">
        <v>97.371477163267997</v>
      </c>
      <c r="AB100" s="3">
        <v>224.50046510762999</v>
      </c>
      <c r="AC100" s="3">
        <v>22.450046510762999</v>
      </c>
      <c r="AD100" s="3">
        <v>56.125116276908003</v>
      </c>
      <c r="AE100" s="3">
        <v>5.6125116276908003</v>
      </c>
      <c r="AF100" s="3">
        <v>1.97</v>
      </c>
      <c r="AG100" s="3">
        <v>2.25</v>
      </c>
      <c r="AH100" s="3">
        <v>54.759300000000003</v>
      </c>
      <c r="AI100">
        <v>26229</v>
      </c>
      <c r="AJ100" t="s">
        <v>1023</v>
      </c>
      <c r="AK100" t="s">
        <v>1024</v>
      </c>
      <c r="AL100" t="s">
        <v>1025</v>
      </c>
      <c r="AM100" t="s">
        <v>1026</v>
      </c>
      <c r="AN100" t="s">
        <v>1027</v>
      </c>
      <c r="AO100">
        <v>186.00837179999999</v>
      </c>
      <c r="AP100" t="s">
        <v>59</v>
      </c>
    </row>
    <row r="101" spans="1:42" x14ac:dyDescent="0.35">
      <c r="A101">
        <v>100</v>
      </c>
      <c r="B101" t="s">
        <v>43</v>
      </c>
      <c r="C101" s="1" t="s">
        <v>44</v>
      </c>
      <c r="D101" s="1"/>
      <c r="E101" s="1"/>
      <c r="F101" t="s">
        <v>1028</v>
      </c>
      <c r="G101" t="s">
        <v>1029</v>
      </c>
      <c r="H101" t="s">
        <v>1030</v>
      </c>
      <c r="I101" s="2" t="s">
        <v>1031</v>
      </c>
      <c r="J101" t="s">
        <v>63</v>
      </c>
      <c r="K101" t="s">
        <v>89</v>
      </c>
      <c r="L101" s="3" t="s">
        <v>1032</v>
      </c>
      <c r="O101" s="4"/>
      <c r="P101" s="5"/>
      <c r="R101" t="s">
        <v>44</v>
      </c>
      <c r="S101" s="6" t="s">
        <v>66</v>
      </c>
      <c r="T101" s="3" t="s">
        <v>1033</v>
      </c>
      <c r="U101" s="3">
        <v>0.5</v>
      </c>
      <c r="V101" s="3">
        <v>0.66900000000000004</v>
      </c>
      <c r="W101" s="3">
        <v>0.61</v>
      </c>
      <c r="X101" s="3" t="s">
        <v>113</v>
      </c>
      <c r="Y101" s="3">
        <v>7</v>
      </c>
      <c r="Z101" s="3">
        <v>0.7</v>
      </c>
      <c r="AA101" s="3">
        <v>25723.254659375001</v>
      </c>
      <c r="AB101" s="3">
        <v>8592.63671875</v>
      </c>
      <c r="AC101" s="3">
        <v>859.263671875</v>
      </c>
      <c r="AD101" s="3">
        <v>2148.1591796875</v>
      </c>
      <c r="AE101" s="3">
        <v>214.81591796875</v>
      </c>
      <c r="AF101" s="3">
        <v>6.26</v>
      </c>
      <c r="AG101" s="3">
        <v>5.9</v>
      </c>
      <c r="AH101" s="3">
        <v>74355.3</v>
      </c>
      <c r="AI101">
        <v>91497</v>
      </c>
      <c r="AJ101" t="s">
        <v>1034</v>
      </c>
      <c r="AK101" t="s">
        <v>1035</v>
      </c>
      <c r="AL101" t="s">
        <v>1036</v>
      </c>
      <c r="AM101" t="s">
        <v>1037</v>
      </c>
      <c r="AN101" t="s">
        <v>1038</v>
      </c>
      <c r="AO101">
        <v>258.19836545700002</v>
      </c>
      <c r="AP101" t="s">
        <v>59</v>
      </c>
    </row>
    <row r="102" spans="1:42" x14ac:dyDescent="0.35">
      <c r="A102">
        <v>101</v>
      </c>
      <c r="B102" t="s">
        <v>43</v>
      </c>
      <c r="C102" s="1" t="s">
        <v>44</v>
      </c>
      <c r="D102" s="1"/>
      <c r="E102" s="1"/>
      <c r="F102" t="s">
        <v>1039</v>
      </c>
      <c r="G102" t="s">
        <v>1040</v>
      </c>
      <c r="H102" t="s">
        <v>1041</v>
      </c>
      <c r="I102" s="2" t="s">
        <v>1042</v>
      </c>
      <c r="J102" t="s">
        <v>63</v>
      </c>
      <c r="K102" t="s">
        <v>159</v>
      </c>
      <c r="L102" s="3"/>
      <c r="O102" s="4"/>
      <c r="P102" s="5"/>
      <c r="R102" t="s">
        <v>44</v>
      </c>
      <c r="S102" s="6" t="s">
        <v>51</v>
      </c>
      <c r="T102" s="3" t="s">
        <v>1043</v>
      </c>
      <c r="U102" s="3">
        <v>0.35899999999999999</v>
      </c>
      <c r="V102" s="3">
        <v>0.11600000000000001</v>
      </c>
      <c r="W102" s="3">
        <v>0.69899999999999995</v>
      </c>
      <c r="X102" s="3" t="s">
        <v>68</v>
      </c>
      <c r="Y102" s="3">
        <v>6.7674599999999998</v>
      </c>
      <c r="Z102" s="3">
        <v>0.67674599999999996</v>
      </c>
      <c r="AA102" s="3">
        <v>14.953104157423001</v>
      </c>
      <c r="AB102" s="3">
        <v>55.701304232711998</v>
      </c>
      <c r="AC102" s="3">
        <v>5.5701304232712001</v>
      </c>
      <c r="AD102" s="3">
        <v>13.925326058177999</v>
      </c>
      <c r="AE102" s="3">
        <v>1.3925326058178</v>
      </c>
      <c r="AF102" s="3">
        <v>0.24</v>
      </c>
      <c r="AG102" s="3">
        <v>0.04</v>
      </c>
      <c r="AH102" s="3">
        <v>35.129899999999999</v>
      </c>
      <c r="AI102">
        <v>403</v>
      </c>
      <c r="AJ102" t="s">
        <v>1044</v>
      </c>
      <c r="AK102" t="s">
        <v>1045</v>
      </c>
      <c r="AL102" t="s">
        <v>1046</v>
      </c>
      <c r="AM102" t="s">
        <v>1047</v>
      </c>
      <c r="AN102" t="s">
        <v>1048</v>
      </c>
      <c r="AO102">
        <v>109.052763849</v>
      </c>
      <c r="AP102" t="s">
        <v>59</v>
      </c>
    </row>
    <row r="103" spans="1:42" x14ac:dyDescent="0.35">
      <c r="A103">
        <v>102</v>
      </c>
      <c r="B103" t="s">
        <v>43</v>
      </c>
      <c r="C103" s="1" t="s">
        <v>44</v>
      </c>
      <c r="D103" s="1"/>
      <c r="E103" s="1"/>
      <c r="F103" t="s">
        <v>1049</v>
      </c>
      <c r="G103" t="s">
        <v>1050</v>
      </c>
      <c r="H103" t="s">
        <v>1051</v>
      </c>
      <c r="I103" s="2" t="s">
        <v>1052</v>
      </c>
      <c r="J103" t="s">
        <v>100</v>
      </c>
      <c r="K103" t="s">
        <v>50</v>
      </c>
      <c r="L103" s="3"/>
      <c r="O103" s="4"/>
      <c r="P103" s="5"/>
      <c r="R103" t="s">
        <v>44</v>
      </c>
      <c r="S103" s="6" t="s">
        <v>51</v>
      </c>
      <c r="T103" s="3" t="s">
        <v>1053</v>
      </c>
      <c r="U103" s="3">
        <v>0.3</v>
      </c>
      <c r="V103" s="3">
        <v>0.224</v>
      </c>
      <c r="W103" s="3">
        <v>0.3</v>
      </c>
      <c r="X103" s="3" t="s">
        <v>68</v>
      </c>
      <c r="Y103" s="3">
        <v>41.535640000000001</v>
      </c>
      <c r="Z103" s="3">
        <v>4.1535640000000003</v>
      </c>
      <c r="AA103" s="3">
        <v>77.021576735837002</v>
      </c>
      <c r="AB103" s="3">
        <v>136.77991189042001</v>
      </c>
      <c r="AC103" s="3">
        <v>13.677991189042</v>
      </c>
      <c r="AD103" s="3">
        <v>34.194977972605002</v>
      </c>
      <c r="AE103" s="3">
        <v>3.4194977972605001</v>
      </c>
      <c r="AF103" s="3">
        <v>0.33</v>
      </c>
      <c r="AG103" s="3">
        <v>0.59</v>
      </c>
      <c r="AH103" s="3">
        <v>5.1690100000000001</v>
      </c>
      <c r="AI103">
        <v>527</v>
      </c>
      <c r="AJ103" t="s">
        <v>1054</v>
      </c>
      <c r="AK103" t="s">
        <v>1055</v>
      </c>
      <c r="AL103" t="s">
        <v>1056</v>
      </c>
      <c r="AM103" t="s">
        <v>1057</v>
      </c>
      <c r="AN103" t="s">
        <v>429</v>
      </c>
      <c r="AO103">
        <v>58.041864812999997</v>
      </c>
      <c r="AP103" t="s">
        <v>59</v>
      </c>
    </row>
    <row r="104" spans="1:42" x14ac:dyDescent="0.35">
      <c r="A104">
        <v>103</v>
      </c>
      <c r="B104" t="s">
        <v>43</v>
      </c>
      <c r="C104" s="1" t="s">
        <v>44</v>
      </c>
      <c r="D104" s="1"/>
      <c r="E104" s="1"/>
      <c r="F104" t="s">
        <v>1058</v>
      </c>
      <c r="G104" t="s">
        <v>1059</v>
      </c>
      <c r="H104" t="s">
        <v>1060</v>
      </c>
      <c r="L104" s="3"/>
      <c r="O104" s="4"/>
      <c r="P104" s="5"/>
      <c r="S104" s="6" t="s">
        <v>51</v>
      </c>
      <c r="T104" s="3" t="s">
        <v>129</v>
      </c>
      <c r="U104" s="3" t="s">
        <v>129</v>
      </c>
      <c r="V104" s="3" t="s">
        <v>129</v>
      </c>
      <c r="W104" s="3" t="s">
        <v>129</v>
      </c>
      <c r="X104" s="3" t="s">
        <v>129</v>
      </c>
      <c r="Y104" s="3" t="s">
        <v>129</v>
      </c>
      <c r="Z104" s="3" t="s">
        <v>129</v>
      </c>
      <c r="AA104" s="3" t="s">
        <v>129</v>
      </c>
      <c r="AB104" s="3" t="s">
        <v>129</v>
      </c>
      <c r="AC104" s="3" t="s">
        <v>129</v>
      </c>
      <c r="AD104" s="3" t="s">
        <v>129</v>
      </c>
      <c r="AE104" s="3" t="s">
        <v>129</v>
      </c>
      <c r="AF104" s="3" t="s">
        <v>129</v>
      </c>
      <c r="AG104" s="3" t="s">
        <v>129</v>
      </c>
      <c r="AH104" s="3" t="s">
        <v>114</v>
      </c>
      <c r="AI104">
        <v>7270</v>
      </c>
      <c r="AJ104" t="s">
        <v>1061</v>
      </c>
      <c r="AK104" t="s">
        <v>1062</v>
      </c>
      <c r="AL104" t="s">
        <v>1063</v>
      </c>
      <c r="AM104" t="s">
        <v>1064</v>
      </c>
      <c r="AN104" t="s">
        <v>1065</v>
      </c>
      <c r="AO104">
        <v>215.88811100000001</v>
      </c>
      <c r="AP104" t="s">
        <v>570</v>
      </c>
    </row>
    <row r="105" spans="1:42" x14ac:dyDescent="0.35">
      <c r="A105">
        <v>104</v>
      </c>
      <c r="B105" t="s">
        <v>43</v>
      </c>
      <c r="C105" s="1" t="s">
        <v>44</v>
      </c>
      <c r="D105" s="1"/>
      <c r="E105" s="1" t="s">
        <v>44</v>
      </c>
      <c r="F105" t="s">
        <v>1066</v>
      </c>
      <c r="G105" t="s">
        <v>1067</v>
      </c>
      <c r="H105" t="s">
        <v>1068</v>
      </c>
      <c r="I105" s="2" t="s">
        <v>1069</v>
      </c>
      <c r="L105" s="3"/>
      <c r="O105" s="4"/>
      <c r="P105" s="5" t="s">
        <v>128</v>
      </c>
      <c r="Q105" t="s">
        <v>44</v>
      </c>
      <c r="S105" s="6" t="s">
        <v>51</v>
      </c>
      <c r="T105" s="3" t="s">
        <v>1070</v>
      </c>
      <c r="U105" s="3" t="s">
        <v>129</v>
      </c>
      <c r="V105" s="3" t="s">
        <v>129</v>
      </c>
      <c r="W105" s="3" t="s">
        <v>129</v>
      </c>
      <c r="X105" s="3" t="s">
        <v>129</v>
      </c>
      <c r="Y105" s="3">
        <v>0.22908520628319601</v>
      </c>
      <c r="Z105" s="3">
        <v>2.2908520628319998E-2</v>
      </c>
      <c r="AA105" s="3">
        <v>3.0810173341331</v>
      </c>
      <c r="AB105" s="3">
        <v>1.5105168151510999</v>
      </c>
      <c r="AC105" s="3">
        <v>0.15105168151511</v>
      </c>
      <c r="AD105" s="3">
        <v>0.37762920378779002</v>
      </c>
      <c r="AE105" s="3">
        <v>3.7762920378779E-2</v>
      </c>
      <c r="AF105" s="3" t="s">
        <v>129</v>
      </c>
      <c r="AG105" s="3" t="s">
        <v>129</v>
      </c>
      <c r="AH105" s="3">
        <v>508.346</v>
      </c>
      <c r="AI105">
        <v>3032581</v>
      </c>
      <c r="AJ105" t="s">
        <v>1071</v>
      </c>
      <c r="AK105" t="s">
        <v>1072</v>
      </c>
      <c r="AL105" t="s">
        <v>1073</v>
      </c>
      <c r="AM105" t="s">
        <v>1074</v>
      </c>
      <c r="AN105" t="s">
        <v>1075</v>
      </c>
      <c r="AO105">
        <v>264.87942700000002</v>
      </c>
      <c r="AP105" t="s">
        <v>59</v>
      </c>
    </row>
    <row r="106" spans="1:42" x14ac:dyDescent="0.35">
      <c r="A106">
        <v>105</v>
      </c>
      <c r="B106" t="s">
        <v>43</v>
      </c>
      <c r="C106" s="1" t="s">
        <v>44</v>
      </c>
      <c r="D106" s="1"/>
      <c r="E106" s="1"/>
      <c r="F106" t="s">
        <v>1076</v>
      </c>
      <c r="G106" t="s">
        <v>1077</v>
      </c>
      <c r="H106" t="s">
        <v>1078</v>
      </c>
      <c r="L106" s="3"/>
      <c r="O106" s="4"/>
      <c r="P106" s="5"/>
      <c r="S106" s="6" t="s">
        <v>66</v>
      </c>
      <c r="T106" s="3" t="s">
        <v>1079</v>
      </c>
      <c r="U106" s="3">
        <v>0.58399999999999996</v>
      </c>
      <c r="V106" s="3">
        <v>0.109</v>
      </c>
      <c r="W106" s="3">
        <v>0.36699999999999999</v>
      </c>
      <c r="X106" s="3" t="s">
        <v>53</v>
      </c>
      <c r="Y106" s="3">
        <v>4.7919900000000002</v>
      </c>
      <c r="Z106" s="3">
        <v>0.47919899999999999</v>
      </c>
      <c r="AA106" s="3">
        <v>26.637857451435</v>
      </c>
      <c r="AB106" s="3">
        <v>11.623475185096</v>
      </c>
      <c r="AC106" s="3">
        <v>1.1623475185095999</v>
      </c>
      <c r="AD106" s="3">
        <v>2.9058687962740999</v>
      </c>
      <c r="AE106" s="3">
        <v>0.29058687962740998</v>
      </c>
      <c r="AF106" s="3">
        <v>0.82</v>
      </c>
      <c r="AG106" s="3" t="s">
        <v>129</v>
      </c>
      <c r="AH106" s="3">
        <v>80.158500000000004</v>
      </c>
      <c r="AI106">
        <v>2145</v>
      </c>
      <c r="AJ106" t="s">
        <v>1080</v>
      </c>
      <c r="AK106" t="s">
        <v>1081</v>
      </c>
      <c r="AL106" t="s">
        <v>1082</v>
      </c>
      <c r="AM106" t="s">
        <v>1083</v>
      </c>
      <c r="AN106" t="s">
        <v>1084</v>
      </c>
      <c r="AO106">
        <v>232.12117776299999</v>
      </c>
      <c r="AP106" t="s">
        <v>59</v>
      </c>
    </row>
    <row r="107" spans="1:42" x14ac:dyDescent="0.35">
      <c r="A107">
        <v>106</v>
      </c>
      <c r="B107" t="s">
        <v>43</v>
      </c>
      <c r="C107" s="1" t="s">
        <v>44</v>
      </c>
      <c r="D107" s="1"/>
      <c r="E107" s="1"/>
      <c r="F107" t="s">
        <v>1085</v>
      </c>
      <c r="G107" t="s">
        <v>1086</v>
      </c>
      <c r="H107" t="s">
        <v>1087</v>
      </c>
      <c r="L107" s="3"/>
      <c r="N107" t="s">
        <v>1088</v>
      </c>
      <c r="O107" s="4"/>
      <c r="P107" s="5"/>
      <c r="S107" s="6" t="s">
        <v>66</v>
      </c>
      <c r="T107" s="3" t="s">
        <v>1089</v>
      </c>
      <c r="U107" s="3">
        <v>0.31</v>
      </c>
      <c r="V107" s="3">
        <v>7.6999999999999999E-2</v>
      </c>
      <c r="W107" s="3">
        <v>0.48199999999999998</v>
      </c>
      <c r="X107" s="3" t="s">
        <v>68</v>
      </c>
      <c r="Y107" s="3">
        <v>0.13588</v>
      </c>
      <c r="Z107" s="3">
        <v>1.3587999999999999E-2</v>
      </c>
      <c r="AA107" s="3">
        <v>17.117128166099999</v>
      </c>
      <c r="AB107" s="3">
        <v>67.667369187012</v>
      </c>
      <c r="AC107" s="3">
        <v>6.7667369187012003</v>
      </c>
      <c r="AD107" s="3">
        <v>16.916842296753</v>
      </c>
      <c r="AE107" s="3">
        <v>1.6916842296753001</v>
      </c>
      <c r="AF107" s="3">
        <v>4.1900000000000004</v>
      </c>
      <c r="AG107" s="3">
        <v>4.29</v>
      </c>
      <c r="AH107" s="3">
        <v>6212.25</v>
      </c>
      <c r="AI107">
        <v>31356</v>
      </c>
      <c r="AJ107" t="s">
        <v>1090</v>
      </c>
      <c r="AK107" t="s">
        <v>1091</v>
      </c>
      <c r="AL107" t="s">
        <v>1092</v>
      </c>
      <c r="AM107" t="s">
        <v>1093</v>
      </c>
      <c r="AN107" t="s">
        <v>1094</v>
      </c>
      <c r="AO107">
        <v>691.58082400000001</v>
      </c>
      <c r="AP107" t="s">
        <v>59</v>
      </c>
    </row>
    <row r="108" spans="1:42" x14ac:dyDescent="0.35">
      <c r="A108">
        <v>107</v>
      </c>
      <c r="B108" t="s">
        <v>43</v>
      </c>
      <c r="C108" s="1" t="s">
        <v>44</v>
      </c>
      <c r="D108" s="1"/>
      <c r="E108" s="1"/>
      <c r="F108" t="s">
        <v>1095</v>
      </c>
      <c r="G108" t="s">
        <v>1096</v>
      </c>
      <c r="H108" t="s">
        <v>1097</v>
      </c>
      <c r="I108" s="2" t="s">
        <v>1098</v>
      </c>
      <c r="J108" t="s">
        <v>63</v>
      </c>
      <c r="K108" t="s">
        <v>64</v>
      </c>
      <c r="L108" s="3"/>
      <c r="O108" s="4"/>
      <c r="P108" s="5"/>
      <c r="Q108" t="s">
        <v>44</v>
      </c>
      <c r="S108" s="6" t="s">
        <v>66</v>
      </c>
      <c r="T108" s="3" t="s">
        <v>1099</v>
      </c>
      <c r="U108" s="3">
        <v>0.33300000000000002</v>
      </c>
      <c r="V108" s="3">
        <v>0.17799999999999999</v>
      </c>
      <c r="W108" s="3">
        <v>0.35199999999999998</v>
      </c>
      <c r="X108" s="3" t="s">
        <v>68</v>
      </c>
      <c r="Y108" s="3">
        <v>66</v>
      </c>
      <c r="Z108" s="3">
        <v>6.6</v>
      </c>
      <c r="AA108" s="3">
        <v>967.34245378417995</v>
      </c>
      <c r="AB108" s="3">
        <v>2182.8284454345999</v>
      </c>
      <c r="AC108" s="3">
        <v>218.28284454345999</v>
      </c>
      <c r="AD108" s="3">
        <v>545.70711135863996</v>
      </c>
      <c r="AE108" s="3">
        <v>54.570711135864002</v>
      </c>
      <c r="AF108" s="3">
        <v>3.82</v>
      </c>
      <c r="AG108" s="3">
        <v>4</v>
      </c>
      <c r="AH108" s="3">
        <v>264.32600000000002</v>
      </c>
      <c r="AI108">
        <v>31357</v>
      </c>
      <c r="AJ108" t="s">
        <v>1100</v>
      </c>
      <c r="AK108" t="s">
        <v>1101</v>
      </c>
      <c r="AL108" t="s">
        <v>1102</v>
      </c>
      <c r="AM108" t="s">
        <v>1103</v>
      </c>
      <c r="AN108" t="s">
        <v>1104</v>
      </c>
      <c r="AO108">
        <v>266.16469634700002</v>
      </c>
      <c r="AP108" t="s">
        <v>59</v>
      </c>
    </row>
    <row r="109" spans="1:42" x14ac:dyDescent="0.35">
      <c r="A109">
        <v>108</v>
      </c>
      <c r="B109" t="s">
        <v>120</v>
      </c>
      <c r="C109" s="1" t="s">
        <v>44</v>
      </c>
      <c r="D109" s="1"/>
      <c r="E109" s="1" t="s">
        <v>44</v>
      </c>
      <c r="F109" t="s">
        <v>1105</v>
      </c>
      <c r="G109" t="s">
        <v>1106</v>
      </c>
      <c r="H109" t="s">
        <v>1107</v>
      </c>
      <c r="I109" s="2" t="s">
        <v>1108</v>
      </c>
      <c r="L109" s="3"/>
      <c r="O109" s="8"/>
      <c r="P109" s="9" t="s">
        <v>1109</v>
      </c>
      <c r="S109" s="6" t="s">
        <v>66</v>
      </c>
      <c r="T109" s="3" t="s">
        <v>1110</v>
      </c>
      <c r="U109" s="3">
        <v>0.85399999999999998</v>
      </c>
      <c r="V109" s="3">
        <v>0.32</v>
      </c>
      <c r="W109" s="3">
        <v>0.41299999999999998</v>
      </c>
      <c r="X109" s="3" t="s">
        <v>241</v>
      </c>
      <c r="Y109" s="3">
        <v>5.6</v>
      </c>
      <c r="Z109" s="3">
        <v>0.56000000000000005</v>
      </c>
      <c r="AA109" s="3">
        <v>290.7371450293</v>
      </c>
      <c r="AB109" s="3">
        <v>383.37458496094001</v>
      </c>
      <c r="AC109" s="3">
        <v>38.337458496094001</v>
      </c>
      <c r="AD109" s="3">
        <v>95.843646240233994</v>
      </c>
      <c r="AE109" s="3">
        <v>9.5843646240234008</v>
      </c>
      <c r="AF109" s="3">
        <v>3.72</v>
      </c>
      <c r="AG109" s="3">
        <v>3.51</v>
      </c>
      <c r="AH109" s="3">
        <v>4716.54</v>
      </c>
      <c r="AI109">
        <v>213031</v>
      </c>
      <c r="AJ109" t="s">
        <v>1111</v>
      </c>
      <c r="AK109" t="s">
        <v>1112</v>
      </c>
      <c r="AL109" t="s">
        <v>1113</v>
      </c>
      <c r="AM109" t="s">
        <v>1114</v>
      </c>
      <c r="AN109" t="s">
        <v>1115</v>
      </c>
      <c r="AO109">
        <v>301.06363420000002</v>
      </c>
      <c r="AP109" t="s">
        <v>59</v>
      </c>
    </row>
    <row r="110" spans="1:42" x14ac:dyDescent="0.35">
      <c r="A110">
        <v>109</v>
      </c>
      <c r="B110" t="s">
        <v>43</v>
      </c>
      <c r="C110" s="1" t="s">
        <v>44</v>
      </c>
      <c r="D110" s="1"/>
      <c r="E110" s="1"/>
      <c r="F110" t="s">
        <v>1116</v>
      </c>
      <c r="G110" t="s">
        <v>1117</v>
      </c>
      <c r="H110" t="s">
        <v>1118</v>
      </c>
      <c r="I110" s="2" t="s">
        <v>1119</v>
      </c>
      <c r="J110" t="s">
        <v>63</v>
      </c>
      <c r="K110" t="s">
        <v>64</v>
      </c>
      <c r="L110" s="3"/>
      <c r="O110" s="4"/>
      <c r="P110" s="5"/>
      <c r="Q110" t="s">
        <v>44</v>
      </c>
      <c r="S110" s="6" t="s">
        <v>51</v>
      </c>
      <c r="T110" s="3" t="s">
        <v>1120</v>
      </c>
      <c r="U110" s="3">
        <v>0.8</v>
      </c>
      <c r="V110" s="3">
        <v>0.23799999999999999</v>
      </c>
      <c r="W110" s="3">
        <v>0.26700000000000002</v>
      </c>
      <c r="X110" s="3" t="s">
        <v>79</v>
      </c>
      <c r="Y110" s="3">
        <v>10</v>
      </c>
      <c r="Z110" s="3">
        <v>10</v>
      </c>
      <c r="AA110" s="3">
        <v>140.0773637085</v>
      </c>
      <c r="AB110" s="3">
        <v>1339.3510437012001</v>
      </c>
      <c r="AC110" s="3">
        <v>0.1</v>
      </c>
      <c r="AD110" s="3">
        <v>334.83776092529001</v>
      </c>
      <c r="AE110" s="3">
        <v>2.5000000000000001E-2</v>
      </c>
      <c r="AF110" s="3">
        <v>2.97</v>
      </c>
      <c r="AG110" s="3">
        <v>3.4</v>
      </c>
      <c r="AH110" s="3">
        <v>250.49</v>
      </c>
      <c r="AI110">
        <v>31373</v>
      </c>
      <c r="AJ110" t="s">
        <v>1121</v>
      </c>
      <c r="AK110" t="s">
        <v>1122</v>
      </c>
      <c r="AL110" t="s">
        <v>1123</v>
      </c>
      <c r="AM110" t="s">
        <v>1124</v>
      </c>
      <c r="AN110" t="s">
        <v>1125</v>
      </c>
      <c r="AO110">
        <v>163.8754108</v>
      </c>
      <c r="AP110" t="s">
        <v>59</v>
      </c>
    </row>
    <row r="111" spans="1:42" x14ac:dyDescent="0.35">
      <c r="A111" t="s">
        <v>1126</v>
      </c>
      <c r="B111" t="s">
        <v>43</v>
      </c>
      <c r="C111" s="1" t="s">
        <v>44</v>
      </c>
      <c r="D111" s="1" t="s">
        <v>44</v>
      </c>
      <c r="E111" s="1"/>
      <c r="F111" t="s">
        <v>1127</v>
      </c>
      <c r="G111" t="s">
        <v>1128</v>
      </c>
      <c r="H111" t="s">
        <v>1129</v>
      </c>
      <c r="I111" t="s">
        <v>158</v>
      </c>
      <c r="J111" t="s">
        <v>63</v>
      </c>
      <c r="K111" t="s">
        <v>89</v>
      </c>
      <c r="L111" s="3" t="s">
        <v>1130</v>
      </c>
      <c r="O111" s="4"/>
      <c r="P111" s="5"/>
      <c r="R111" t="s">
        <v>44</v>
      </c>
      <c r="S111" s="6" t="s">
        <v>66</v>
      </c>
      <c r="T111" s="3" t="s">
        <v>1131</v>
      </c>
      <c r="U111" s="3">
        <v>0.35899999999999999</v>
      </c>
      <c r="V111" s="3">
        <v>0.59799999999999998</v>
      </c>
      <c r="W111" s="3">
        <v>0.54200000000000004</v>
      </c>
      <c r="X111" s="3" t="s">
        <v>68</v>
      </c>
      <c r="Y111" s="3">
        <v>0.38205</v>
      </c>
      <c r="Z111" s="3">
        <v>3.8205000000000003E-2</v>
      </c>
      <c r="AA111" s="3">
        <v>85.348857577852002</v>
      </c>
      <c r="AB111" s="3">
        <v>409.37422346190999</v>
      </c>
      <c r="AC111" s="3">
        <v>40.937422346190999</v>
      </c>
      <c r="AD111" s="3">
        <v>102.34355586548</v>
      </c>
      <c r="AE111" s="3">
        <v>10.234355586548</v>
      </c>
      <c r="AF111" s="3">
        <v>5.03</v>
      </c>
      <c r="AG111" s="3">
        <v>5.0999999999999996</v>
      </c>
      <c r="AH111" s="3">
        <v>4489.84</v>
      </c>
      <c r="AI111">
        <v>31404</v>
      </c>
      <c r="AJ111" t="s">
        <v>1132</v>
      </c>
      <c r="AK111" t="s">
        <v>1133</v>
      </c>
      <c r="AL111" t="s">
        <v>1134</v>
      </c>
      <c r="AM111" t="s">
        <v>1135</v>
      </c>
      <c r="AN111" t="s">
        <v>310</v>
      </c>
      <c r="AO111">
        <v>220.182715393</v>
      </c>
      <c r="AP111" t="s">
        <v>59</v>
      </c>
    </row>
    <row r="112" spans="1:42" x14ac:dyDescent="0.35">
      <c r="A112">
        <v>111</v>
      </c>
      <c r="B112" t="s">
        <v>43</v>
      </c>
      <c r="C112" s="1" t="s">
        <v>44</v>
      </c>
      <c r="D112" s="1"/>
      <c r="E112" s="1"/>
      <c r="F112" t="s">
        <v>1136</v>
      </c>
      <c r="G112" t="s">
        <v>1137</v>
      </c>
      <c r="H112" t="s">
        <v>1138</v>
      </c>
      <c r="I112" t="s">
        <v>1139</v>
      </c>
      <c r="L112" s="3"/>
      <c r="O112" s="4"/>
      <c r="P112" s="5"/>
      <c r="S112" s="6" t="s">
        <v>66</v>
      </c>
      <c r="T112" s="3" t="s">
        <v>1140</v>
      </c>
      <c r="U112" s="3">
        <v>0.33300000000000002</v>
      </c>
      <c r="V112" s="3">
        <v>0.22600000000000001</v>
      </c>
      <c r="W112" s="3">
        <v>0.61599999999999999</v>
      </c>
      <c r="X112" s="3" t="s">
        <v>68</v>
      </c>
      <c r="Y112" s="3">
        <v>0.95287250475871899</v>
      </c>
      <c r="Z112" s="3">
        <v>9.5287250475871998E-2</v>
      </c>
      <c r="AA112" s="3">
        <v>114.54986421072999</v>
      </c>
      <c r="AB112" s="3">
        <v>97.937761542385005</v>
      </c>
      <c r="AC112" s="3">
        <v>9.7937761542385005</v>
      </c>
      <c r="AD112" s="3">
        <v>24.484440385595999</v>
      </c>
      <c r="AE112" s="3">
        <v>2.4484440385595998</v>
      </c>
      <c r="AF112" s="3" t="s">
        <v>129</v>
      </c>
      <c r="AG112" s="3" t="s">
        <v>129</v>
      </c>
      <c r="AH112" s="3">
        <v>2401.14</v>
      </c>
      <c r="AI112">
        <v>146570</v>
      </c>
      <c r="AJ112" t="s">
        <v>1141</v>
      </c>
      <c r="AK112" t="s">
        <v>1142</v>
      </c>
      <c r="AL112" t="s">
        <v>1143</v>
      </c>
      <c r="AM112" t="s">
        <v>1144</v>
      </c>
      <c r="AN112" t="s">
        <v>1145</v>
      </c>
      <c r="AO112">
        <v>324.16379146700001</v>
      </c>
      <c r="AP112" t="s">
        <v>59</v>
      </c>
    </row>
    <row r="113" spans="1:42" x14ac:dyDescent="0.35">
      <c r="A113">
        <v>112</v>
      </c>
      <c r="B113" t="s">
        <v>43</v>
      </c>
      <c r="C113" s="1" t="s">
        <v>44</v>
      </c>
      <c r="D113" s="1"/>
      <c r="E113" s="1"/>
      <c r="F113" t="s">
        <v>1146</v>
      </c>
      <c r="G113" t="s">
        <v>1147</v>
      </c>
      <c r="H113" t="s">
        <v>1148</v>
      </c>
      <c r="L113" s="3"/>
      <c r="O113" s="4"/>
      <c r="P113" s="5"/>
      <c r="S113" s="6" t="s">
        <v>160</v>
      </c>
      <c r="T113" s="3" t="s">
        <v>129</v>
      </c>
      <c r="U113" s="3" t="s">
        <v>129</v>
      </c>
      <c r="V113" s="3" t="s">
        <v>129</v>
      </c>
      <c r="W113" s="3" t="s">
        <v>129</v>
      </c>
      <c r="X113" s="3" t="s">
        <v>129</v>
      </c>
      <c r="Y113" s="3" t="s">
        <v>129</v>
      </c>
      <c r="Z113" s="3" t="s">
        <v>129</v>
      </c>
      <c r="AA113" s="3" t="s">
        <v>129</v>
      </c>
      <c r="AB113" s="3" t="s">
        <v>129</v>
      </c>
      <c r="AC113" s="3" t="s">
        <v>129</v>
      </c>
      <c r="AD113" s="3" t="s">
        <v>129</v>
      </c>
      <c r="AE113" s="3" t="s">
        <v>129</v>
      </c>
      <c r="AF113" s="3" t="s">
        <v>129</v>
      </c>
      <c r="AG113" s="3" t="s">
        <v>129</v>
      </c>
      <c r="AH113" s="3">
        <v>130266</v>
      </c>
      <c r="AI113">
        <v>104741</v>
      </c>
      <c r="AJ113" t="s">
        <v>1149</v>
      </c>
      <c r="AK113" t="s">
        <v>1150</v>
      </c>
      <c r="AL113" t="s">
        <v>1151</v>
      </c>
      <c r="AM113" t="s">
        <v>1152</v>
      </c>
      <c r="AN113" t="s">
        <v>1153</v>
      </c>
      <c r="AO113">
        <v>606.31660736200001</v>
      </c>
      <c r="AP113" t="s">
        <v>59</v>
      </c>
    </row>
    <row r="114" spans="1:42" x14ac:dyDescent="0.35">
      <c r="A114">
        <v>113</v>
      </c>
      <c r="B114" t="s">
        <v>43</v>
      </c>
      <c r="C114" s="1" t="s">
        <v>44</v>
      </c>
      <c r="D114" s="1"/>
      <c r="E114" s="1"/>
      <c r="G114" t="s">
        <v>1154</v>
      </c>
      <c r="L114" s="3"/>
      <c r="O114" s="4"/>
      <c r="P114" s="5"/>
      <c r="S114" s="6" t="s">
        <v>51</v>
      </c>
      <c r="T114" s="3" t="s">
        <v>129</v>
      </c>
      <c r="U114" s="3" t="s">
        <v>129</v>
      </c>
      <c r="V114" s="3" t="s">
        <v>129</v>
      </c>
      <c r="W114" s="3" t="s">
        <v>129</v>
      </c>
      <c r="X114" s="3" t="s">
        <v>129</v>
      </c>
      <c r="Y114" s="3" t="s">
        <v>129</v>
      </c>
      <c r="Z114" s="3" t="s">
        <v>129</v>
      </c>
      <c r="AA114" s="3" t="s">
        <v>129</v>
      </c>
      <c r="AB114" s="3" t="s">
        <v>129</v>
      </c>
      <c r="AC114" s="3" t="s">
        <v>129</v>
      </c>
      <c r="AD114" s="3" t="s">
        <v>129</v>
      </c>
      <c r="AE114" s="3" t="s">
        <v>129</v>
      </c>
      <c r="AF114" s="3" t="s">
        <v>129</v>
      </c>
      <c r="AG114" s="3" t="s">
        <v>129</v>
      </c>
      <c r="AH114" s="3">
        <v>147498</v>
      </c>
      <c r="AI114">
        <v>86393</v>
      </c>
      <c r="AJ114" t="s">
        <v>1155</v>
      </c>
      <c r="AK114" t="s">
        <v>1156</v>
      </c>
      <c r="AL114" t="s">
        <v>1157</v>
      </c>
      <c r="AM114" t="s">
        <v>1158</v>
      </c>
      <c r="AN114" t="s">
        <v>1159</v>
      </c>
      <c r="AO114">
        <v>305.91727559999998</v>
      </c>
      <c r="AP114" t="s">
        <v>59</v>
      </c>
    </row>
    <row r="115" spans="1:42" x14ac:dyDescent="0.35">
      <c r="A115">
        <v>114</v>
      </c>
      <c r="B115" t="s">
        <v>43</v>
      </c>
      <c r="C115" s="1" t="s">
        <v>44</v>
      </c>
      <c r="D115" s="1"/>
      <c r="E115" s="1"/>
      <c r="G115" t="s">
        <v>1160</v>
      </c>
      <c r="L115" s="3"/>
      <c r="O115" s="4"/>
      <c r="P115" s="5"/>
      <c r="S115" s="6" t="s">
        <v>51</v>
      </c>
      <c r="T115" s="3" t="s">
        <v>129</v>
      </c>
      <c r="U115" s="3" t="s">
        <v>129</v>
      </c>
      <c r="V115" s="3" t="s">
        <v>129</v>
      </c>
      <c r="W115" s="3" t="s">
        <v>129</v>
      </c>
      <c r="X115" s="3" t="s">
        <v>129</v>
      </c>
      <c r="Y115" s="3" t="s">
        <v>129</v>
      </c>
      <c r="Z115" s="3" t="s">
        <v>129</v>
      </c>
      <c r="AA115" s="3" t="s">
        <v>129</v>
      </c>
      <c r="AB115" s="3" t="s">
        <v>129</v>
      </c>
      <c r="AC115" s="3" t="s">
        <v>129</v>
      </c>
      <c r="AD115" s="3" t="s">
        <v>129</v>
      </c>
      <c r="AE115" s="3" t="s">
        <v>129</v>
      </c>
      <c r="AF115" s="3" t="s">
        <v>129</v>
      </c>
      <c r="AG115" s="3" t="s">
        <v>129</v>
      </c>
      <c r="AH115" s="3">
        <v>643504</v>
      </c>
      <c r="AI115">
        <v>93547</v>
      </c>
      <c r="AJ115" t="s">
        <v>1161</v>
      </c>
      <c r="AK115" t="s">
        <v>1162</v>
      </c>
      <c r="AL115" t="s">
        <v>1163</v>
      </c>
      <c r="AM115" t="s">
        <v>1164</v>
      </c>
      <c r="AN115" t="s">
        <v>1165</v>
      </c>
      <c r="AO115">
        <v>339.87830330000003</v>
      </c>
      <c r="AP115" t="s">
        <v>59</v>
      </c>
    </row>
    <row r="116" spans="1:42" x14ac:dyDescent="0.35">
      <c r="A116">
        <v>115</v>
      </c>
      <c r="B116" t="s">
        <v>43</v>
      </c>
      <c r="C116" s="1" t="s">
        <v>44</v>
      </c>
      <c r="D116" s="1"/>
      <c r="E116" s="1"/>
      <c r="F116" t="s">
        <v>1166</v>
      </c>
      <c r="G116" t="s">
        <v>1167</v>
      </c>
      <c r="H116" t="s">
        <v>1168</v>
      </c>
      <c r="I116" t="s">
        <v>1169</v>
      </c>
      <c r="L116" s="3"/>
      <c r="M116" t="s">
        <v>1170</v>
      </c>
      <c r="N116" t="s">
        <v>1171</v>
      </c>
      <c r="O116" s="4"/>
      <c r="P116" s="5"/>
      <c r="Q116" t="s">
        <v>44</v>
      </c>
      <c r="S116" s="6" t="s">
        <v>51</v>
      </c>
      <c r="T116" s="3" t="s">
        <v>1172</v>
      </c>
      <c r="U116" s="3">
        <v>0.57099999999999995</v>
      </c>
      <c r="V116" s="3">
        <v>0.253</v>
      </c>
      <c r="W116" s="3">
        <v>0.57199999999999995</v>
      </c>
      <c r="X116" s="3" t="s">
        <v>53</v>
      </c>
      <c r="Y116" s="3">
        <v>8.7510000000000004E-2</v>
      </c>
      <c r="Z116" s="3">
        <v>8.7510000000000001E-3</v>
      </c>
      <c r="AA116" s="3">
        <v>7.4483820408582</v>
      </c>
      <c r="AB116" s="3">
        <v>9.5519329515839004</v>
      </c>
      <c r="AC116" s="3">
        <v>0.95519329515839002</v>
      </c>
      <c r="AD116" s="3">
        <v>2.387983237896</v>
      </c>
      <c r="AE116" s="3">
        <v>0.2387983237896</v>
      </c>
      <c r="AF116" s="3">
        <v>5.59</v>
      </c>
      <c r="AG116" s="3">
        <v>5.62</v>
      </c>
      <c r="AH116" s="3">
        <v>1690.6</v>
      </c>
      <c r="AI116">
        <v>8561</v>
      </c>
      <c r="AJ116" t="s">
        <v>1173</v>
      </c>
      <c r="AK116" t="s">
        <v>1174</v>
      </c>
      <c r="AL116" t="s">
        <v>1175</v>
      </c>
      <c r="AM116" t="s">
        <v>1176</v>
      </c>
      <c r="AN116" t="s">
        <v>1177</v>
      </c>
      <c r="AO116">
        <v>306.183109317</v>
      </c>
      <c r="AP116" t="s">
        <v>59</v>
      </c>
    </row>
    <row r="117" spans="1:42" x14ac:dyDescent="0.35">
      <c r="A117">
        <v>116</v>
      </c>
      <c r="B117" t="s">
        <v>43</v>
      </c>
      <c r="C117" s="1" t="s">
        <v>44</v>
      </c>
      <c r="D117" s="1"/>
      <c r="E117" s="1"/>
      <c r="F117" t="s">
        <v>1178</v>
      </c>
      <c r="G117" t="s">
        <v>1179</v>
      </c>
      <c r="H117" t="s">
        <v>1180</v>
      </c>
      <c r="I117" t="s">
        <v>646</v>
      </c>
      <c r="J117" t="s">
        <v>100</v>
      </c>
      <c r="K117" t="s">
        <v>159</v>
      </c>
      <c r="L117" s="3"/>
      <c r="O117" s="4"/>
      <c r="P117" s="5"/>
      <c r="R117" t="s">
        <v>44</v>
      </c>
      <c r="S117" s="6" t="s">
        <v>51</v>
      </c>
      <c r="T117" s="3" t="s">
        <v>1181</v>
      </c>
      <c r="U117" s="3">
        <v>0.33300000000000002</v>
      </c>
      <c r="V117" s="3">
        <v>0.28799999999999998</v>
      </c>
      <c r="W117" s="3">
        <v>0.23</v>
      </c>
      <c r="X117" s="3" t="s">
        <v>68</v>
      </c>
      <c r="Y117" s="3">
        <v>0.72655999999999998</v>
      </c>
      <c r="Z117" s="3">
        <v>7.2655999999999998E-2</v>
      </c>
      <c r="AA117" s="3">
        <v>19.594103418221</v>
      </c>
      <c r="AB117" s="3">
        <v>34.295303833007999</v>
      </c>
      <c r="AC117" s="3">
        <v>3.4295303833008002</v>
      </c>
      <c r="AD117" s="3">
        <v>8.5738259582519998</v>
      </c>
      <c r="AE117" s="3">
        <v>0.85738259582520004</v>
      </c>
      <c r="AF117" s="3">
        <v>3.9</v>
      </c>
      <c r="AG117" s="3" t="s">
        <v>129</v>
      </c>
      <c r="AH117" s="3">
        <v>513.54899999999998</v>
      </c>
      <c r="AI117">
        <v>8570</v>
      </c>
      <c r="AJ117" t="s">
        <v>1182</v>
      </c>
      <c r="AK117" t="s">
        <v>1183</v>
      </c>
      <c r="AL117" t="s">
        <v>1184</v>
      </c>
      <c r="AM117" t="s">
        <v>1185</v>
      </c>
      <c r="AN117" t="s">
        <v>1186</v>
      </c>
      <c r="AO117">
        <v>274.084123551</v>
      </c>
      <c r="AP117" t="s">
        <v>59</v>
      </c>
    </row>
    <row r="118" spans="1:42" x14ac:dyDescent="0.35">
      <c r="A118">
        <v>117</v>
      </c>
      <c r="B118" t="s">
        <v>43</v>
      </c>
      <c r="C118" s="1" t="s">
        <v>44</v>
      </c>
      <c r="D118" s="1"/>
      <c r="E118" s="1"/>
      <c r="F118" t="s">
        <v>1187</v>
      </c>
      <c r="G118" t="s">
        <v>1188</v>
      </c>
      <c r="H118" t="s">
        <v>1189</v>
      </c>
      <c r="L118" s="3"/>
      <c r="O118" s="4"/>
      <c r="P118" s="5"/>
      <c r="R118" t="s">
        <v>44</v>
      </c>
      <c r="S118" s="6" t="s">
        <v>51</v>
      </c>
      <c r="T118" s="3" t="s">
        <v>1190</v>
      </c>
      <c r="U118" s="3">
        <v>0.33300000000000002</v>
      </c>
      <c r="V118" s="3">
        <v>0.22</v>
      </c>
      <c r="W118" s="3">
        <v>0.35899999999999999</v>
      </c>
      <c r="X118" s="3" t="s">
        <v>68</v>
      </c>
      <c r="Y118" s="3">
        <v>7.26328</v>
      </c>
      <c r="Z118" s="3">
        <v>0.72632799999999997</v>
      </c>
      <c r="AA118" s="3">
        <v>188.04142255942</v>
      </c>
      <c r="AB118" s="3">
        <v>14.061710003805</v>
      </c>
      <c r="AC118" s="3">
        <v>1.4061710003804999</v>
      </c>
      <c r="AD118" s="3">
        <v>3.5154275009512999</v>
      </c>
      <c r="AE118" s="3">
        <v>0.35154275009512997</v>
      </c>
      <c r="AF118" s="3">
        <v>2.78</v>
      </c>
      <c r="AG118" s="3" t="s">
        <v>129</v>
      </c>
      <c r="AH118" s="3">
        <v>491.70699999999999</v>
      </c>
      <c r="AI118">
        <v>8571</v>
      </c>
      <c r="AJ118" t="s">
        <v>1191</v>
      </c>
      <c r="AK118" t="s">
        <v>1192</v>
      </c>
      <c r="AL118" t="s">
        <v>1193</v>
      </c>
      <c r="AM118" t="s">
        <v>1194</v>
      </c>
      <c r="AN118" t="s">
        <v>1195</v>
      </c>
      <c r="AO118">
        <v>246.05282342199999</v>
      </c>
      <c r="AP118" t="s">
        <v>59</v>
      </c>
    </row>
    <row r="119" spans="1:42" x14ac:dyDescent="0.35">
      <c r="A119">
        <v>118</v>
      </c>
      <c r="B119" t="s">
        <v>43</v>
      </c>
      <c r="C119" s="1" t="s">
        <v>44</v>
      </c>
      <c r="D119" s="1"/>
      <c r="E119" s="1"/>
      <c r="F119" t="s">
        <v>1196</v>
      </c>
      <c r="G119" t="s">
        <v>1197</v>
      </c>
      <c r="H119" t="s">
        <v>1198</v>
      </c>
      <c r="I119" t="s">
        <v>1199</v>
      </c>
      <c r="J119" t="s">
        <v>100</v>
      </c>
      <c r="K119" t="s">
        <v>89</v>
      </c>
      <c r="L119" s="3"/>
      <c r="O119" s="4"/>
      <c r="P119" s="5"/>
      <c r="R119" t="s">
        <v>44</v>
      </c>
      <c r="S119" s="6" t="s">
        <v>160</v>
      </c>
      <c r="T119" s="3" t="s">
        <v>1200</v>
      </c>
      <c r="U119" s="3">
        <v>0.33300000000000002</v>
      </c>
      <c r="V119" s="3">
        <v>0.182</v>
      </c>
      <c r="W119" s="3">
        <v>0.36299999999999999</v>
      </c>
      <c r="X119" s="3" t="s">
        <v>68</v>
      </c>
      <c r="Y119" s="3">
        <v>1.71313</v>
      </c>
      <c r="Z119" s="3">
        <v>0.17131299999999999</v>
      </c>
      <c r="AA119" s="3">
        <v>42.225486641987999</v>
      </c>
      <c r="AB119" s="3">
        <v>61.869006642838002</v>
      </c>
      <c r="AC119" s="3">
        <v>6.1869006642838</v>
      </c>
      <c r="AD119" s="3">
        <v>15.467251660709</v>
      </c>
      <c r="AE119" s="3">
        <v>1.5467251660709</v>
      </c>
      <c r="AF119" s="3">
        <v>2.96</v>
      </c>
      <c r="AG119" s="3" t="s">
        <v>129</v>
      </c>
      <c r="AH119" s="3">
        <v>466.58199999999999</v>
      </c>
      <c r="AI119">
        <v>8572</v>
      </c>
      <c r="AJ119" t="s">
        <v>1201</v>
      </c>
      <c r="AK119" t="s">
        <v>1202</v>
      </c>
      <c r="AL119" t="s">
        <v>1203</v>
      </c>
      <c r="AM119" t="s">
        <v>1204</v>
      </c>
      <c r="AN119" t="s">
        <v>828</v>
      </c>
      <c r="AO119">
        <v>214.06299418200001</v>
      </c>
      <c r="AP119" t="s">
        <v>59</v>
      </c>
    </row>
    <row r="120" spans="1:42" x14ac:dyDescent="0.35">
      <c r="A120">
        <v>119</v>
      </c>
      <c r="B120" t="s">
        <v>43</v>
      </c>
      <c r="C120" s="1" t="s">
        <v>44</v>
      </c>
      <c r="D120" s="1"/>
      <c r="E120" s="1"/>
      <c r="F120" t="s">
        <v>1205</v>
      </c>
      <c r="G120" t="s">
        <v>1206</v>
      </c>
      <c r="H120" t="s">
        <v>1207</v>
      </c>
      <c r="I120" t="s">
        <v>727</v>
      </c>
      <c r="J120" t="s">
        <v>100</v>
      </c>
      <c r="K120" t="s">
        <v>89</v>
      </c>
      <c r="L120" s="3" t="s">
        <v>1208</v>
      </c>
      <c r="O120" s="4"/>
      <c r="P120" s="5"/>
      <c r="R120" t="s">
        <v>44</v>
      </c>
      <c r="S120" s="6" t="s">
        <v>160</v>
      </c>
      <c r="T120" s="3" t="s">
        <v>1209</v>
      </c>
      <c r="U120" s="3">
        <v>0.71199999999999997</v>
      </c>
      <c r="V120" s="3">
        <v>0.28699999999999998</v>
      </c>
      <c r="W120" s="3">
        <v>0.38200000000000001</v>
      </c>
      <c r="X120" s="3" t="s">
        <v>79</v>
      </c>
      <c r="Y120" s="3">
        <v>1.5410999999999999</v>
      </c>
      <c r="Z120" s="3">
        <v>0.15411</v>
      </c>
      <c r="AA120" s="3">
        <v>35.186408857697998</v>
      </c>
      <c r="AB120" s="3">
        <v>104.92017192764</v>
      </c>
      <c r="AC120" s="3">
        <v>10.492017192763999</v>
      </c>
      <c r="AD120" s="3">
        <v>26.230042981911001</v>
      </c>
      <c r="AE120" s="3">
        <v>2.6230042981911001</v>
      </c>
      <c r="AF120" s="3">
        <v>3.52</v>
      </c>
      <c r="AG120" s="3">
        <v>3.79</v>
      </c>
      <c r="AH120" s="3">
        <v>429.81799999999998</v>
      </c>
      <c r="AI120">
        <v>4632</v>
      </c>
      <c r="AJ120" t="s">
        <v>1210</v>
      </c>
      <c r="AK120" t="s">
        <v>1211</v>
      </c>
      <c r="AL120" t="s">
        <v>1212</v>
      </c>
      <c r="AM120" t="s">
        <v>1213</v>
      </c>
      <c r="AN120" t="s">
        <v>848</v>
      </c>
      <c r="AO120">
        <v>228.07864424600001</v>
      </c>
      <c r="AP120" t="s">
        <v>59</v>
      </c>
    </row>
    <row r="121" spans="1:42" x14ac:dyDescent="0.35">
      <c r="A121">
        <v>120</v>
      </c>
      <c r="B121" t="s">
        <v>43</v>
      </c>
      <c r="C121" s="1" t="s">
        <v>44</v>
      </c>
      <c r="D121" s="1"/>
      <c r="E121" s="1"/>
      <c r="F121" t="s">
        <v>1214</v>
      </c>
      <c r="G121" t="s">
        <v>1215</v>
      </c>
      <c r="H121" t="s">
        <v>1216</v>
      </c>
      <c r="L121" s="3"/>
      <c r="O121" s="4"/>
      <c r="P121" s="5"/>
      <c r="S121" s="6" t="s">
        <v>160</v>
      </c>
      <c r="T121" s="3" t="s">
        <v>1217</v>
      </c>
      <c r="U121" s="3">
        <v>0.57099999999999995</v>
      </c>
      <c r="V121" s="3">
        <v>0.20200000000000001</v>
      </c>
      <c r="W121" s="3">
        <v>0.45600000000000002</v>
      </c>
      <c r="X121" s="3" t="s">
        <v>53</v>
      </c>
      <c r="Y121" s="3">
        <v>2.3068599999999999</v>
      </c>
      <c r="Z121" s="3">
        <v>0.230686</v>
      </c>
      <c r="AA121" s="3">
        <v>21.760609992801001</v>
      </c>
      <c r="AB121" s="3">
        <v>5.7517709479999999</v>
      </c>
      <c r="AC121" s="3">
        <v>0.57517709480000001</v>
      </c>
      <c r="AD121" s="3">
        <v>1.437942737</v>
      </c>
      <c r="AE121" s="3">
        <v>0.1437942737</v>
      </c>
      <c r="AF121" s="3">
        <v>2.84</v>
      </c>
      <c r="AG121" s="3" t="s">
        <v>129</v>
      </c>
      <c r="AH121" s="3">
        <v>158.583</v>
      </c>
      <c r="AI121">
        <v>8575</v>
      </c>
      <c r="AJ121" t="s">
        <v>1218</v>
      </c>
      <c r="AK121" t="s">
        <v>1219</v>
      </c>
      <c r="AL121" t="s">
        <v>1220</v>
      </c>
      <c r="AM121" t="s">
        <v>1221</v>
      </c>
      <c r="AN121" t="s">
        <v>1222</v>
      </c>
      <c r="AO121">
        <v>222.089208931</v>
      </c>
      <c r="AP121" t="s">
        <v>59</v>
      </c>
    </row>
    <row r="122" spans="1:42" x14ac:dyDescent="0.35">
      <c r="A122">
        <v>121</v>
      </c>
      <c r="B122" t="s">
        <v>43</v>
      </c>
      <c r="C122" s="1" t="s">
        <v>44</v>
      </c>
      <c r="D122" s="1"/>
      <c r="E122" s="1"/>
      <c r="G122" t="s">
        <v>1223</v>
      </c>
      <c r="L122" s="3"/>
      <c r="O122" s="4"/>
      <c r="P122" s="5"/>
      <c r="S122" s="6" t="s">
        <v>51</v>
      </c>
      <c r="T122" s="3" t="s">
        <v>129</v>
      </c>
      <c r="U122" s="3" t="s">
        <v>129</v>
      </c>
      <c r="V122" s="3" t="s">
        <v>129</v>
      </c>
      <c r="W122" s="3" t="s">
        <v>129</v>
      </c>
      <c r="X122" s="3" t="s">
        <v>129</v>
      </c>
      <c r="Y122" s="3" t="s">
        <v>129</v>
      </c>
      <c r="Z122" s="3" t="s">
        <v>129</v>
      </c>
      <c r="AA122" s="3" t="s">
        <v>129</v>
      </c>
      <c r="AB122" s="3" t="s">
        <v>129</v>
      </c>
      <c r="AC122" s="3" t="s">
        <v>129</v>
      </c>
      <c r="AD122" s="3" t="s">
        <v>129</v>
      </c>
      <c r="AE122" s="3" t="s">
        <v>129</v>
      </c>
      <c r="AF122" s="3" t="s">
        <v>129</v>
      </c>
      <c r="AG122" s="3" t="s">
        <v>129</v>
      </c>
      <c r="AH122" s="3">
        <v>1627550</v>
      </c>
      <c r="AI122">
        <v>183016</v>
      </c>
      <c r="AJ122" t="s">
        <v>1224</v>
      </c>
      <c r="AK122" t="s">
        <v>1225</v>
      </c>
      <c r="AL122" t="s">
        <v>1226</v>
      </c>
      <c r="AM122" t="s">
        <v>1227</v>
      </c>
      <c r="AN122" t="s">
        <v>1228</v>
      </c>
      <c r="AO122">
        <v>451.74499600000001</v>
      </c>
      <c r="AP122" t="s">
        <v>59</v>
      </c>
    </row>
    <row r="123" spans="1:42" x14ac:dyDescent="0.35">
      <c r="A123">
        <v>122</v>
      </c>
      <c r="B123" t="s">
        <v>43</v>
      </c>
      <c r="C123" s="1" t="s">
        <v>44</v>
      </c>
      <c r="D123" s="1"/>
      <c r="E123" s="1"/>
      <c r="F123" t="s">
        <v>1229</v>
      </c>
      <c r="G123" t="s">
        <v>1230</v>
      </c>
      <c r="H123" t="s">
        <v>1231</v>
      </c>
      <c r="I123" t="s">
        <v>1232</v>
      </c>
      <c r="L123" s="3"/>
      <c r="O123" s="4"/>
      <c r="P123" s="5" t="s">
        <v>128</v>
      </c>
      <c r="S123" s="6" t="s">
        <v>66</v>
      </c>
      <c r="T123" s="3" t="s">
        <v>1233</v>
      </c>
      <c r="U123" s="3">
        <v>0.5</v>
      </c>
      <c r="V123" s="3">
        <v>0.73199999999999998</v>
      </c>
      <c r="W123" s="3">
        <v>0.51</v>
      </c>
      <c r="X123" s="3" t="s">
        <v>113</v>
      </c>
      <c r="Y123" s="3">
        <v>0.25100522355631799</v>
      </c>
      <c r="Z123" s="3">
        <v>2.5100522355632E-2</v>
      </c>
      <c r="AA123" s="3" t="s">
        <v>113</v>
      </c>
      <c r="AB123" s="3" t="s">
        <v>113</v>
      </c>
      <c r="AC123" s="3" t="s">
        <v>113</v>
      </c>
      <c r="AD123" s="3" t="s">
        <v>113</v>
      </c>
      <c r="AE123" s="3" t="s">
        <v>113</v>
      </c>
      <c r="AF123" s="3">
        <v>6.63</v>
      </c>
      <c r="AG123" s="3" t="s">
        <v>129</v>
      </c>
      <c r="AH123" s="3" t="s">
        <v>114</v>
      </c>
      <c r="AI123">
        <v>9864905</v>
      </c>
      <c r="AJ123" t="s">
        <v>1234</v>
      </c>
      <c r="AK123" t="s">
        <v>1235</v>
      </c>
      <c r="AL123" t="s">
        <v>1236</v>
      </c>
      <c r="AM123" t="s">
        <v>1237</v>
      </c>
      <c r="AN123" t="s">
        <v>1238</v>
      </c>
      <c r="AO123">
        <v>386.16316799999998</v>
      </c>
      <c r="AP123" t="s">
        <v>59</v>
      </c>
    </row>
    <row r="124" spans="1:42" x14ac:dyDescent="0.35">
      <c r="A124">
        <v>123</v>
      </c>
      <c r="B124" t="s">
        <v>120</v>
      </c>
      <c r="C124" s="1" t="s">
        <v>44</v>
      </c>
      <c r="D124" s="1"/>
      <c r="E124" s="1" t="s">
        <v>44</v>
      </c>
      <c r="F124" t="s">
        <v>1239</v>
      </c>
      <c r="G124" t="s">
        <v>1240</v>
      </c>
      <c r="H124" t="s">
        <v>1241</v>
      </c>
      <c r="L124" s="3"/>
      <c r="O124" s="8">
        <v>46843</v>
      </c>
      <c r="P124" s="9" t="s">
        <v>1242</v>
      </c>
      <c r="S124" s="6" t="s">
        <v>66</v>
      </c>
      <c r="T124" s="3" t="s">
        <v>1243</v>
      </c>
      <c r="U124" s="3">
        <v>0.59499999999999997</v>
      </c>
      <c r="V124" s="3">
        <v>0.39800000000000002</v>
      </c>
      <c r="W124" s="3">
        <v>0.45600000000000002</v>
      </c>
      <c r="X124" s="3" t="s">
        <v>53</v>
      </c>
      <c r="Y124" s="3">
        <v>0.1</v>
      </c>
      <c r="Z124" s="3">
        <v>0.01</v>
      </c>
      <c r="AA124" s="3">
        <v>13.199475034180001</v>
      </c>
      <c r="AB124" s="3">
        <v>29.201535034180001</v>
      </c>
      <c r="AC124" s="3">
        <v>2.9201535034180002</v>
      </c>
      <c r="AD124" s="3">
        <v>7.3003837585448998</v>
      </c>
      <c r="AE124" s="3">
        <v>0.73003837585449005</v>
      </c>
      <c r="AF124" s="3">
        <v>3.83</v>
      </c>
      <c r="AG124" s="3">
        <v>4.12</v>
      </c>
      <c r="AH124" s="3">
        <v>2639.59</v>
      </c>
      <c r="AI124">
        <v>86398</v>
      </c>
      <c r="AJ124" t="s">
        <v>1244</v>
      </c>
      <c r="AK124" t="s">
        <v>1245</v>
      </c>
      <c r="AL124" t="s">
        <v>1246</v>
      </c>
      <c r="AM124" t="s">
        <v>1247</v>
      </c>
      <c r="AN124" t="s">
        <v>1248</v>
      </c>
      <c r="AO124">
        <v>248.039733767</v>
      </c>
      <c r="AP124" t="s">
        <v>59</v>
      </c>
    </row>
    <row r="125" spans="1:42" x14ac:dyDescent="0.35">
      <c r="A125">
        <v>124</v>
      </c>
      <c r="B125" t="s">
        <v>43</v>
      </c>
      <c r="C125" s="1" t="s">
        <v>44</v>
      </c>
      <c r="D125" s="1"/>
      <c r="E125" s="1"/>
      <c r="F125" t="s">
        <v>1249</v>
      </c>
      <c r="G125" t="s">
        <v>1250</v>
      </c>
      <c r="H125" t="s">
        <v>1251</v>
      </c>
      <c r="I125" t="s">
        <v>1252</v>
      </c>
      <c r="J125" t="s">
        <v>63</v>
      </c>
      <c r="K125" t="s">
        <v>159</v>
      </c>
      <c r="L125" s="3"/>
      <c r="O125" s="4"/>
      <c r="P125" s="5"/>
      <c r="S125" s="6" t="s">
        <v>51</v>
      </c>
      <c r="T125" s="3" t="s">
        <v>1253</v>
      </c>
      <c r="U125" s="3">
        <v>0.5</v>
      </c>
      <c r="V125" s="3">
        <v>0.21</v>
      </c>
      <c r="W125" s="3">
        <v>0.5</v>
      </c>
      <c r="X125" s="3" t="s">
        <v>113</v>
      </c>
      <c r="Y125" s="3" t="s">
        <v>129</v>
      </c>
      <c r="Z125" s="3" t="s">
        <v>129</v>
      </c>
      <c r="AA125" s="3" t="s">
        <v>129</v>
      </c>
      <c r="AB125" s="3" t="s">
        <v>129</v>
      </c>
      <c r="AC125" s="3" t="s">
        <v>129</v>
      </c>
      <c r="AD125" s="3" t="s">
        <v>129</v>
      </c>
      <c r="AE125" s="3" t="s">
        <v>129</v>
      </c>
      <c r="AF125" s="3" t="s">
        <v>129</v>
      </c>
      <c r="AG125" s="3" t="s">
        <v>129</v>
      </c>
      <c r="AH125" s="3" t="s">
        <v>114</v>
      </c>
      <c r="AI125">
        <v>90479253</v>
      </c>
      <c r="AJ125" t="s">
        <v>1254</v>
      </c>
      <c r="AK125" t="s">
        <v>1255</v>
      </c>
      <c r="AL125" t="s">
        <v>1256</v>
      </c>
      <c r="AM125" t="s">
        <v>1257</v>
      </c>
      <c r="AN125" t="s">
        <v>1258</v>
      </c>
      <c r="AO125">
        <v>228.79378800000001</v>
      </c>
      <c r="AP125" t="s">
        <v>570</v>
      </c>
    </row>
    <row r="126" spans="1:42" x14ac:dyDescent="0.35">
      <c r="A126">
        <v>125</v>
      </c>
      <c r="B126" t="s">
        <v>43</v>
      </c>
      <c r="C126" s="1" t="s">
        <v>44</v>
      </c>
      <c r="D126" s="1"/>
      <c r="E126" s="1"/>
      <c r="G126" t="s">
        <v>1259</v>
      </c>
      <c r="L126" s="3"/>
      <c r="O126" s="4"/>
      <c r="P126" s="5"/>
      <c r="S126" s="6" t="s">
        <v>66</v>
      </c>
      <c r="T126" s="3" t="s">
        <v>1260</v>
      </c>
      <c r="U126" s="3" t="s">
        <v>129</v>
      </c>
      <c r="V126" s="3" t="s">
        <v>129</v>
      </c>
      <c r="W126" s="3" t="s">
        <v>129</v>
      </c>
      <c r="X126" s="3" t="s">
        <v>129</v>
      </c>
      <c r="Y126" s="3">
        <v>1.62975766078801</v>
      </c>
      <c r="Z126" s="3">
        <v>0.16297576607879999</v>
      </c>
      <c r="AA126" s="3">
        <v>6.0674468981401999</v>
      </c>
      <c r="AB126" s="3">
        <v>3.3911590333067001</v>
      </c>
      <c r="AC126" s="3">
        <v>0.33911590333066999</v>
      </c>
      <c r="AD126" s="3">
        <v>0.84778975832667003</v>
      </c>
      <c r="AE126" s="3">
        <v>8.4778975832666997E-2</v>
      </c>
      <c r="AF126" s="3" t="s">
        <v>129</v>
      </c>
      <c r="AG126" s="3" t="s">
        <v>129</v>
      </c>
      <c r="AH126" s="3">
        <v>42.994199999999999</v>
      </c>
      <c r="AI126">
        <v>442731</v>
      </c>
      <c r="AJ126" t="s">
        <v>1261</v>
      </c>
      <c r="AK126" t="s">
        <v>1262</v>
      </c>
      <c r="AL126" t="s">
        <v>1263</v>
      </c>
      <c r="AM126" t="s">
        <v>1264</v>
      </c>
      <c r="AN126" t="s">
        <v>1265</v>
      </c>
      <c r="AO126">
        <v>416.110732224</v>
      </c>
      <c r="AP126" t="s">
        <v>59</v>
      </c>
    </row>
    <row r="127" spans="1:42" x14ac:dyDescent="0.35">
      <c r="A127">
        <v>126</v>
      </c>
      <c r="B127" t="s">
        <v>43</v>
      </c>
      <c r="C127" s="1" t="s">
        <v>44</v>
      </c>
      <c r="D127" s="1"/>
      <c r="E127" s="1"/>
      <c r="F127" t="s">
        <v>1266</v>
      </c>
      <c r="G127" t="s">
        <v>1267</v>
      </c>
      <c r="H127" t="s">
        <v>1268</v>
      </c>
      <c r="I127" s="2" t="s">
        <v>1269</v>
      </c>
      <c r="J127" t="s">
        <v>63</v>
      </c>
      <c r="K127" t="s">
        <v>125</v>
      </c>
      <c r="L127" s="3"/>
      <c r="M127" t="s">
        <v>1270</v>
      </c>
      <c r="N127" t="s">
        <v>101</v>
      </c>
      <c r="O127" s="4"/>
      <c r="P127" s="5"/>
      <c r="S127" s="6" t="s">
        <v>51</v>
      </c>
      <c r="T127" s="3" t="s">
        <v>1271</v>
      </c>
      <c r="U127" s="3" t="s">
        <v>129</v>
      </c>
      <c r="V127" s="3" t="s">
        <v>129</v>
      </c>
      <c r="W127" s="3" t="s">
        <v>129</v>
      </c>
      <c r="X127" s="3" t="s">
        <v>129</v>
      </c>
      <c r="Y127" s="3" t="s">
        <v>129</v>
      </c>
      <c r="Z127" s="3" t="s">
        <v>129</v>
      </c>
      <c r="AA127" s="3" t="s">
        <v>129</v>
      </c>
      <c r="AB127" s="3" t="s">
        <v>129</v>
      </c>
      <c r="AC127" s="3" t="s">
        <v>129</v>
      </c>
      <c r="AD127" s="3" t="s">
        <v>129</v>
      </c>
      <c r="AE127" s="3" t="s">
        <v>129</v>
      </c>
      <c r="AF127" s="3" t="s">
        <v>129</v>
      </c>
      <c r="AG127" s="3" t="s">
        <v>129</v>
      </c>
      <c r="AH127" s="3" t="s">
        <v>114</v>
      </c>
      <c r="AI127">
        <v>14888</v>
      </c>
      <c r="AJ127" t="s">
        <v>1272</v>
      </c>
      <c r="AK127" t="s">
        <v>1273</v>
      </c>
      <c r="AL127" t="s">
        <v>1274</v>
      </c>
      <c r="AM127" t="s">
        <v>1275</v>
      </c>
      <c r="AN127" t="s">
        <v>1276</v>
      </c>
      <c r="AO127">
        <v>197.827934</v>
      </c>
      <c r="AP127" t="s">
        <v>59</v>
      </c>
    </row>
    <row r="128" spans="1:42" x14ac:dyDescent="0.35">
      <c r="A128">
        <v>127</v>
      </c>
      <c r="B128" t="s">
        <v>43</v>
      </c>
      <c r="C128" s="1" t="s">
        <v>44</v>
      </c>
      <c r="D128" s="1"/>
      <c r="E128" s="1"/>
      <c r="F128" t="s">
        <v>1277</v>
      </c>
      <c r="G128" t="s">
        <v>1278</v>
      </c>
      <c r="H128" t="s">
        <v>1279</v>
      </c>
      <c r="L128" s="3"/>
      <c r="O128" s="4"/>
      <c r="P128" s="5"/>
      <c r="S128" s="6" t="s">
        <v>51</v>
      </c>
      <c r="T128" s="3" t="s">
        <v>1280</v>
      </c>
      <c r="U128" s="3">
        <v>0.35899999999999999</v>
      </c>
      <c r="V128" s="3">
        <v>0.22700000000000001</v>
      </c>
      <c r="W128" s="3">
        <v>0.5</v>
      </c>
      <c r="X128" s="3" t="s">
        <v>68</v>
      </c>
      <c r="Y128" s="3">
        <v>5.1599999999999997E-3</v>
      </c>
      <c r="Z128" s="3">
        <v>5.1599999999999997E-4</v>
      </c>
      <c r="AA128" s="3">
        <v>7.9469556251719</v>
      </c>
      <c r="AB128" s="3">
        <v>5.3021064834594997E-2</v>
      </c>
      <c r="AC128" s="3">
        <v>5.3021064834594999E-3</v>
      </c>
      <c r="AD128" s="3">
        <v>1.3255266208649001E-2</v>
      </c>
      <c r="AE128" s="3">
        <v>1.3255266208648999E-3</v>
      </c>
      <c r="AF128" s="3">
        <v>4.33</v>
      </c>
      <c r="AG128" s="3" t="s">
        <v>129</v>
      </c>
      <c r="AH128" s="3">
        <v>31143.9</v>
      </c>
      <c r="AI128">
        <v>135398735</v>
      </c>
      <c r="AJ128" t="s">
        <v>1281</v>
      </c>
      <c r="AK128" t="s">
        <v>1282</v>
      </c>
      <c r="AL128" t="s">
        <v>1283</v>
      </c>
      <c r="AM128" t="s">
        <v>1284</v>
      </c>
      <c r="AN128" t="s">
        <v>1285</v>
      </c>
      <c r="AO128">
        <v>822.40512332399999</v>
      </c>
      <c r="AP128" t="s">
        <v>59</v>
      </c>
    </row>
    <row r="129" spans="1:42" x14ac:dyDescent="0.35">
      <c r="A129">
        <v>128</v>
      </c>
      <c r="B129" t="s">
        <v>43</v>
      </c>
      <c r="C129" s="1" t="s">
        <v>44</v>
      </c>
      <c r="D129" s="1"/>
      <c r="E129" s="1"/>
      <c r="F129" t="s">
        <v>1286</v>
      </c>
      <c r="G129" t="s">
        <v>1287</v>
      </c>
      <c r="H129" t="s">
        <v>1288</v>
      </c>
      <c r="I129" s="2" t="s">
        <v>1289</v>
      </c>
      <c r="J129" t="s">
        <v>63</v>
      </c>
      <c r="K129" t="s">
        <v>159</v>
      </c>
      <c r="L129" s="3"/>
      <c r="O129" s="4"/>
      <c r="P129" s="5"/>
      <c r="R129" t="s">
        <v>44</v>
      </c>
      <c r="S129" s="6" t="s">
        <v>51</v>
      </c>
      <c r="T129" s="3" t="s">
        <v>1290</v>
      </c>
      <c r="U129" s="3" t="s">
        <v>129</v>
      </c>
      <c r="V129" s="3" t="s">
        <v>129</v>
      </c>
      <c r="W129" s="3" t="s">
        <v>129</v>
      </c>
      <c r="X129" s="3" t="s">
        <v>129</v>
      </c>
      <c r="Y129" s="3" t="s">
        <v>129</v>
      </c>
      <c r="Z129" s="3" t="s">
        <v>129</v>
      </c>
      <c r="AA129" s="3" t="s">
        <v>129</v>
      </c>
      <c r="AB129" s="3" t="s">
        <v>129</v>
      </c>
      <c r="AC129" s="3" t="s">
        <v>129</v>
      </c>
      <c r="AD129" s="3" t="s">
        <v>129</v>
      </c>
      <c r="AE129" s="3" t="s">
        <v>129</v>
      </c>
      <c r="AF129" s="3" t="s">
        <v>129</v>
      </c>
      <c r="AG129" s="3" t="s">
        <v>129</v>
      </c>
      <c r="AH129" s="3" t="s">
        <v>114</v>
      </c>
      <c r="AI129">
        <v>6850715</v>
      </c>
      <c r="AJ129" t="s">
        <v>1291</v>
      </c>
      <c r="AK129" t="s">
        <v>1292</v>
      </c>
      <c r="AL129" t="s">
        <v>1293</v>
      </c>
      <c r="AM129" t="s">
        <v>1294</v>
      </c>
      <c r="AN129" t="s">
        <v>1295</v>
      </c>
      <c r="AO129">
        <v>318.23475095700002</v>
      </c>
      <c r="AP129" t="s">
        <v>570</v>
      </c>
    </row>
    <row r="130" spans="1:42" x14ac:dyDescent="0.35">
      <c r="A130">
        <v>129</v>
      </c>
      <c r="B130" t="s">
        <v>43</v>
      </c>
      <c r="C130" s="1" t="s">
        <v>44</v>
      </c>
      <c r="D130" s="1"/>
      <c r="E130" s="1"/>
      <c r="F130" t="s">
        <v>1296</v>
      </c>
      <c r="G130" t="s">
        <v>1297</v>
      </c>
      <c r="H130" t="s">
        <v>1298</v>
      </c>
      <c r="L130" s="3"/>
      <c r="O130" s="4"/>
      <c r="P130" s="5"/>
      <c r="S130" s="6" t="s">
        <v>51</v>
      </c>
      <c r="T130" s="3" t="s">
        <v>1299</v>
      </c>
      <c r="U130" s="3">
        <v>0.71199999999999997</v>
      </c>
      <c r="V130" s="3">
        <v>0.26500000000000001</v>
      </c>
      <c r="W130" s="3">
        <v>0.45800000000000002</v>
      </c>
      <c r="X130" s="3" t="s">
        <v>79</v>
      </c>
      <c r="Y130" s="3">
        <v>1.1450899999999999</v>
      </c>
      <c r="Z130" s="3">
        <v>0.114509</v>
      </c>
      <c r="AA130" s="3">
        <v>43.393532809165997</v>
      </c>
      <c r="AB130" s="3">
        <v>69.866748335037002</v>
      </c>
      <c r="AC130" s="3">
        <v>6.9866748335036997</v>
      </c>
      <c r="AD130" s="3">
        <v>17.466687083758998</v>
      </c>
      <c r="AE130" s="3">
        <v>1.7466687083759</v>
      </c>
      <c r="AF130" s="3">
        <v>3.51</v>
      </c>
      <c r="AG130" s="3">
        <v>3.35</v>
      </c>
      <c r="AH130" s="3">
        <v>734.74300000000005</v>
      </c>
      <c r="AI130">
        <v>3397</v>
      </c>
      <c r="AJ130" t="s">
        <v>1300</v>
      </c>
      <c r="AK130" t="s">
        <v>1301</v>
      </c>
      <c r="AL130" t="s">
        <v>1302</v>
      </c>
      <c r="AM130" t="s">
        <v>1303</v>
      </c>
      <c r="AN130" t="s">
        <v>1304</v>
      </c>
      <c r="AO130">
        <v>276.072176711</v>
      </c>
      <c r="AP130" t="s">
        <v>59</v>
      </c>
    </row>
    <row r="131" spans="1:42" x14ac:dyDescent="0.35">
      <c r="A131">
        <v>130</v>
      </c>
      <c r="B131" t="s">
        <v>43</v>
      </c>
      <c r="C131" s="1" t="s">
        <v>44</v>
      </c>
      <c r="D131" s="1"/>
      <c r="E131" s="1"/>
      <c r="F131" t="s">
        <v>1305</v>
      </c>
      <c r="G131" t="s">
        <v>1306</v>
      </c>
      <c r="H131" t="s">
        <v>1307</v>
      </c>
      <c r="I131" s="2" t="s">
        <v>1308</v>
      </c>
      <c r="L131" s="3"/>
      <c r="O131" s="4"/>
      <c r="P131" s="5" t="s">
        <v>128</v>
      </c>
      <c r="S131" s="6" t="s">
        <v>51</v>
      </c>
      <c r="T131" s="3" t="s">
        <v>1309</v>
      </c>
      <c r="U131" s="3">
        <v>0.8</v>
      </c>
      <c r="V131" s="3">
        <v>0.46800000000000003</v>
      </c>
      <c r="W131" s="3">
        <v>0.5</v>
      </c>
      <c r="X131" s="3" t="s">
        <v>79</v>
      </c>
      <c r="Y131" s="3">
        <v>0.464544532341578</v>
      </c>
      <c r="Z131" s="3">
        <v>4.6454453234157998E-2</v>
      </c>
      <c r="AA131" s="3" t="s">
        <v>113</v>
      </c>
      <c r="AB131" s="3" t="s">
        <v>113</v>
      </c>
      <c r="AC131" s="3" t="s">
        <v>113</v>
      </c>
      <c r="AD131" s="3" t="s">
        <v>113</v>
      </c>
      <c r="AE131" s="3" t="s">
        <v>113</v>
      </c>
      <c r="AF131" s="3">
        <v>16.86</v>
      </c>
      <c r="AG131" s="3" t="s">
        <v>129</v>
      </c>
      <c r="AH131" s="3" t="s">
        <v>114</v>
      </c>
      <c r="AI131">
        <v>16683004</v>
      </c>
      <c r="AJ131" t="s">
        <v>1310</v>
      </c>
      <c r="AK131" t="s">
        <v>1311</v>
      </c>
      <c r="AL131" t="s">
        <v>1312</v>
      </c>
      <c r="AM131" t="s">
        <v>1313</v>
      </c>
      <c r="AN131" t="s">
        <v>1314</v>
      </c>
      <c r="AO131">
        <v>1054.4096709999999</v>
      </c>
      <c r="AP131" t="s">
        <v>59</v>
      </c>
    </row>
    <row r="132" spans="1:42" x14ac:dyDescent="0.35">
      <c r="A132">
        <v>131</v>
      </c>
      <c r="B132" t="s">
        <v>43</v>
      </c>
      <c r="C132" s="1" t="s">
        <v>44</v>
      </c>
      <c r="D132" s="1"/>
      <c r="E132" s="1"/>
      <c r="F132" t="s">
        <v>1315</v>
      </c>
      <c r="G132" t="s">
        <v>1316</v>
      </c>
      <c r="H132" t="s">
        <v>1317</v>
      </c>
      <c r="I132" t="s">
        <v>1318</v>
      </c>
      <c r="J132" t="s">
        <v>63</v>
      </c>
      <c r="K132" t="s">
        <v>64</v>
      </c>
      <c r="L132" s="3"/>
      <c r="O132" s="4"/>
      <c r="P132" s="5"/>
      <c r="R132" t="s">
        <v>44</v>
      </c>
      <c r="S132" s="6" t="s">
        <v>51</v>
      </c>
      <c r="T132" s="3" t="s">
        <v>1319</v>
      </c>
      <c r="U132" s="3" t="s">
        <v>129</v>
      </c>
      <c r="V132" s="3" t="s">
        <v>129</v>
      </c>
      <c r="W132" s="3" t="s">
        <v>129</v>
      </c>
      <c r="X132" s="3" t="s">
        <v>129</v>
      </c>
      <c r="Y132" s="3" t="s">
        <v>129</v>
      </c>
      <c r="Z132" s="3" t="s">
        <v>129</v>
      </c>
      <c r="AA132" s="3" t="s">
        <v>129</v>
      </c>
      <c r="AB132" s="3" t="s">
        <v>129</v>
      </c>
      <c r="AC132" s="3" t="s">
        <v>129</v>
      </c>
      <c r="AD132" s="3" t="s">
        <v>129</v>
      </c>
      <c r="AE132" s="3" t="s">
        <v>129</v>
      </c>
      <c r="AF132" s="3" t="s">
        <v>129</v>
      </c>
      <c r="AG132" s="3" t="s">
        <v>129</v>
      </c>
      <c r="AH132" s="3" t="s">
        <v>114</v>
      </c>
      <c r="AI132">
        <v>23266</v>
      </c>
      <c r="AJ132" t="s">
        <v>1320</v>
      </c>
      <c r="AK132" t="s">
        <v>1321</v>
      </c>
      <c r="AL132" t="s">
        <v>1322</v>
      </c>
      <c r="AM132" t="s">
        <v>1323</v>
      </c>
      <c r="AN132" t="s">
        <v>1324</v>
      </c>
      <c r="AO132">
        <v>121.94120896</v>
      </c>
      <c r="AP132" t="s">
        <v>570</v>
      </c>
    </row>
    <row r="133" spans="1:42" x14ac:dyDescent="0.35">
      <c r="A133">
        <v>132</v>
      </c>
      <c r="B133" t="s">
        <v>43</v>
      </c>
      <c r="C133" s="1" t="s">
        <v>44</v>
      </c>
      <c r="D133" s="1" t="s">
        <v>44</v>
      </c>
      <c r="E133" s="1"/>
      <c r="F133" t="s">
        <v>1325</v>
      </c>
      <c r="G133" t="s">
        <v>1326</v>
      </c>
      <c r="H133" t="s">
        <v>1327</v>
      </c>
      <c r="I133" t="s">
        <v>1328</v>
      </c>
      <c r="J133" t="s">
        <v>63</v>
      </c>
      <c r="K133" t="s">
        <v>159</v>
      </c>
      <c r="L133" s="3"/>
      <c r="O133" s="4"/>
      <c r="P133" s="5"/>
      <c r="R133" t="s">
        <v>44</v>
      </c>
      <c r="S133" s="6" t="s">
        <v>51</v>
      </c>
      <c r="T133" s="3" t="s">
        <v>1329</v>
      </c>
      <c r="U133" s="3" t="s">
        <v>129</v>
      </c>
      <c r="V133" s="3" t="s">
        <v>129</v>
      </c>
      <c r="W133" s="3" t="s">
        <v>129</v>
      </c>
      <c r="X133" s="3" t="s">
        <v>129</v>
      </c>
      <c r="Y133" s="3" t="s">
        <v>129</v>
      </c>
      <c r="Z133" s="3" t="s">
        <v>129</v>
      </c>
      <c r="AA133" s="3" t="s">
        <v>129</v>
      </c>
      <c r="AB133" s="3" t="s">
        <v>129</v>
      </c>
      <c r="AC133" s="3" t="s">
        <v>129</v>
      </c>
      <c r="AD133" s="3" t="s">
        <v>129</v>
      </c>
      <c r="AE133" s="3" t="s">
        <v>129</v>
      </c>
      <c r="AF133" s="3" t="s">
        <v>129</v>
      </c>
      <c r="AG133" s="3" t="s">
        <v>129</v>
      </c>
      <c r="AH133" s="3" t="s">
        <v>114</v>
      </c>
      <c r="AI133">
        <v>154734330</v>
      </c>
      <c r="AJ133" t="s">
        <v>1330</v>
      </c>
      <c r="AK133" t="s">
        <v>1331</v>
      </c>
      <c r="AL133" t="s">
        <v>1332</v>
      </c>
      <c r="AM133" t="s">
        <v>1333</v>
      </c>
      <c r="AN133" t="s">
        <v>1334</v>
      </c>
      <c r="AO133">
        <v>79.938867999999999</v>
      </c>
      <c r="AP133" t="s">
        <v>59</v>
      </c>
    </row>
    <row r="134" spans="1:42" x14ac:dyDescent="0.35">
      <c r="A134">
        <v>133</v>
      </c>
      <c r="B134" t="s">
        <v>43</v>
      </c>
      <c r="C134" s="1" t="s">
        <v>44</v>
      </c>
      <c r="D134" s="1"/>
      <c r="E134" s="1"/>
      <c r="F134" t="s">
        <v>1335</v>
      </c>
      <c r="G134" t="s">
        <v>1336</v>
      </c>
      <c r="H134" t="s">
        <v>1337</v>
      </c>
      <c r="L134" s="3"/>
      <c r="O134" s="4"/>
      <c r="P134" s="5"/>
      <c r="S134" s="6" t="s">
        <v>51</v>
      </c>
      <c r="T134" s="3" t="s">
        <v>129</v>
      </c>
      <c r="U134" s="3" t="s">
        <v>129</v>
      </c>
      <c r="V134" s="3" t="s">
        <v>129</v>
      </c>
      <c r="W134" s="3" t="s">
        <v>129</v>
      </c>
      <c r="X134" s="3" t="s">
        <v>129</v>
      </c>
      <c r="Y134" s="3" t="s">
        <v>129</v>
      </c>
      <c r="Z134" s="3" t="s">
        <v>129</v>
      </c>
      <c r="AA134" s="3" t="s">
        <v>129</v>
      </c>
      <c r="AB134" s="3" t="s">
        <v>129</v>
      </c>
      <c r="AC134" s="3" t="s">
        <v>129</v>
      </c>
      <c r="AD134" s="3" t="s">
        <v>129</v>
      </c>
      <c r="AE134" s="3" t="s">
        <v>129</v>
      </c>
      <c r="AF134" s="3" t="s">
        <v>129</v>
      </c>
      <c r="AG134" s="3" t="s">
        <v>129</v>
      </c>
      <c r="AH134" s="3">
        <v>13908.6</v>
      </c>
      <c r="AI134">
        <v>83494</v>
      </c>
      <c r="AJ134" t="s">
        <v>1338</v>
      </c>
      <c r="AK134" t="s">
        <v>1339</v>
      </c>
      <c r="AL134" t="s">
        <v>1340</v>
      </c>
      <c r="AM134" t="s">
        <v>1341</v>
      </c>
      <c r="AN134" t="s">
        <v>1342</v>
      </c>
      <c r="AO134">
        <v>268.14632988400001</v>
      </c>
      <c r="AP134" t="s">
        <v>59</v>
      </c>
    </row>
    <row r="135" spans="1:42" x14ac:dyDescent="0.35">
      <c r="A135">
        <v>134</v>
      </c>
      <c r="B135" t="s">
        <v>43</v>
      </c>
      <c r="C135" s="1" t="s">
        <v>44</v>
      </c>
      <c r="D135" s="1"/>
      <c r="E135" s="1"/>
      <c r="F135" t="s">
        <v>1343</v>
      </c>
      <c r="G135" t="s">
        <v>1344</v>
      </c>
      <c r="H135" t="s">
        <v>1345</v>
      </c>
      <c r="L135" s="3"/>
      <c r="O135" s="4"/>
      <c r="P135" s="5"/>
      <c r="S135" s="6" t="s">
        <v>51</v>
      </c>
      <c r="T135" s="3" t="s">
        <v>129</v>
      </c>
      <c r="U135" s="3" t="s">
        <v>129</v>
      </c>
      <c r="V135" s="3" t="s">
        <v>129</v>
      </c>
      <c r="W135" s="3" t="s">
        <v>129</v>
      </c>
      <c r="X135" s="3" t="s">
        <v>129</v>
      </c>
      <c r="Y135" s="3" t="s">
        <v>129</v>
      </c>
      <c r="Z135" s="3" t="s">
        <v>129</v>
      </c>
      <c r="AA135" s="3" t="s">
        <v>129</v>
      </c>
      <c r="AB135" s="3" t="s">
        <v>129</v>
      </c>
      <c r="AC135" s="3" t="s">
        <v>129</v>
      </c>
      <c r="AD135" s="3" t="s">
        <v>129</v>
      </c>
      <c r="AE135" s="3" t="s">
        <v>129</v>
      </c>
      <c r="AF135" s="3" t="s">
        <v>129</v>
      </c>
      <c r="AG135" s="3" t="s">
        <v>129</v>
      </c>
      <c r="AH135" s="3" t="s">
        <v>114</v>
      </c>
      <c r="AI135">
        <v>61640</v>
      </c>
      <c r="AJ135" t="s">
        <v>1346</v>
      </c>
      <c r="AK135" t="s">
        <v>1347</v>
      </c>
      <c r="AL135" t="s">
        <v>1348</v>
      </c>
      <c r="AM135" t="s">
        <v>1349</v>
      </c>
      <c r="AN135" t="s">
        <v>1350</v>
      </c>
      <c r="AO135">
        <v>504.09528999999998</v>
      </c>
      <c r="AP135" t="s">
        <v>570</v>
      </c>
    </row>
    <row r="136" spans="1:42" x14ac:dyDescent="0.35">
      <c r="A136">
        <v>135</v>
      </c>
      <c r="B136" t="s">
        <v>43</v>
      </c>
      <c r="C136" s="1" t="s">
        <v>44</v>
      </c>
      <c r="D136" s="1"/>
      <c r="E136" s="1"/>
      <c r="F136" t="s">
        <v>1351</v>
      </c>
      <c r="G136" t="s">
        <v>1352</v>
      </c>
      <c r="H136" t="s">
        <v>1353</v>
      </c>
      <c r="L136" s="3"/>
      <c r="O136" s="4"/>
      <c r="P136" s="5"/>
      <c r="S136" s="6" t="s">
        <v>160</v>
      </c>
      <c r="T136" s="3" t="s">
        <v>129</v>
      </c>
      <c r="U136" s="3" t="s">
        <v>129</v>
      </c>
      <c r="V136" s="3" t="s">
        <v>129</v>
      </c>
      <c r="W136" s="3" t="s">
        <v>129</v>
      </c>
      <c r="X136" s="3" t="s">
        <v>129</v>
      </c>
      <c r="Y136" s="3" t="s">
        <v>129</v>
      </c>
      <c r="Z136" s="3" t="s">
        <v>129</v>
      </c>
      <c r="AA136" s="3" t="s">
        <v>129</v>
      </c>
      <c r="AB136" s="3" t="s">
        <v>129</v>
      </c>
      <c r="AC136" s="3" t="s">
        <v>129</v>
      </c>
      <c r="AD136" s="3" t="s">
        <v>129</v>
      </c>
      <c r="AE136" s="3" t="s">
        <v>129</v>
      </c>
      <c r="AF136" s="3" t="s">
        <v>129</v>
      </c>
      <c r="AG136" s="3" t="s">
        <v>129</v>
      </c>
      <c r="AH136" s="3">
        <v>303.71199999999999</v>
      </c>
      <c r="AI136">
        <v>3317081</v>
      </c>
      <c r="AJ136" t="s">
        <v>1354</v>
      </c>
      <c r="AK136" t="s">
        <v>1355</v>
      </c>
      <c r="AL136" t="s">
        <v>1356</v>
      </c>
      <c r="AM136" t="s">
        <v>1357</v>
      </c>
      <c r="AN136" t="s">
        <v>1358</v>
      </c>
      <c r="AO136">
        <v>329.0731179</v>
      </c>
      <c r="AP136" t="s">
        <v>59</v>
      </c>
    </row>
    <row r="137" spans="1:42" x14ac:dyDescent="0.35">
      <c r="A137">
        <v>136</v>
      </c>
      <c r="B137" t="s">
        <v>43</v>
      </c>
      <c r="C137" s="1" t="s">
        <v>44</v>
      </c>
      <c r="D137" s="1"/>
      <c r="E137" s="1"/>
      <c r="F137" t="s">
        <v>1359</v>
      </c>
      <c r="G137" t="s">
        <v>1360</v>
      </c>
      <c r="H137" t="s">
        <v>1361</v>
      </c>
      <c r="I137" s="2" t="s">
        <v>1362</v>
      </c>
      <c r="L137" s="3"/>
      <c r="O137" s="4"/>
      <c r="P137" s="5" t="s">
        <v>128</v>
      </c>
      <c r="S137" s="6" t="s">
        <v>51</v>
      </c>
      <c r="T137" s="3" t="s">
        <v>1363</v>
      </c>
      <c r="U137" s="3">
        <v>0.71199999999999997</v>
      </c>
      <c r="V137" s="3">
        <v>0.40799999999999997</v>
      </c>
      <c r="W137" s="3">
        <v>0.67400000000000004</v>
      </c>
      <c r="X137" s="3" t="s">
        <v>79</v>
      </c>
      <c r="Y137" s="3">
        <v>2.4599999999999999E-3</v>
      </c>
      <c r="Z137" s="3">
        <v>2.4600000000000002E-4</v>
      </c>
      <c r="AA137" s="3">
        <v>3.3771207041564999E-2</v>
      </c>
      <c r="AB137" s="3">
        <v>0.52482588775634997</v>
      </c>
      <c r="AC137" s="3">
        <v>5.2482588775634997E-2</v>
      </c>
      <c r="AD137" s="3">
        <v>0.13120647193908999</v>
      </c>
      <c r="AE137" s="3">
        <v>1.3120647193908999E-2</v>
      </c>
      <c r="AF137" s="3">
        <v>3.04</v>
      </c>
      <c r="AG137" s="3">
        <v>4.4400000000000004</v>
      </c>
      <c r="AH137" s="3">
        <v>245.529</v>
      </c>
      <c r="AI137">
        <v>26124</v>
      </c>
      <c r="AJ137" t="s">
        <v>1364</v>
      </c>
      <c r="AK137" t="s">
        <v>1365</v>
      </c>
      <c r="AL137" t="s">
        <v>1366</v>
      </c>
      <c r="AM137" t="s">
        <v>1367</v>
      </c>
      <c r="AN137" t="s">
        <v>1368</v>
      </c>
      <c r="AO137">
        <v>298.05410052299999</v>
      </c>
      <c r="AP137" t="s">
        <v>59</v>
      </c>
    </row>
    <row r="138" spans="1:42" x14ac:dyDescent="0.35">
      <c r="A138">
        <v>137</v>
      </c>
      <c r="B138" t="s">
        <v>43</v>
      </c>
      <c r="C138" s="1" t="s">
        <v>44</v>
      </c>
      <c r="D138" s="1"/>
      <c r="E138" s="1"/>
      <c r="F138" t="s">
        <v>1369</v>
      </c>
      <c r="G138" t="s">
        <v>1370</v>
      </c>
      <c r="H138" t="s">
        <v>1371</v>
      </c>
      <c r="I138" s="2" t="s">
        <v>1372</v>
      </c>
      <c r="J138" t="s">
        <v>667</v>
      </c>
      <c r="K138" t="s">
        <v>159</v>
      </c>
      <c r="L138" s="3"/>
      <c r="O138" s="4"/>
      <c r="P138" s="5"/>
      <c r="Q138" t="s">
        <v>44</v>
      </c>
      <c r="S138" s="6" t="s">
        <v>51</v>
      </c>
      <c r="T138" s="3" t="s">
        <v>1373</v>
      </c>
      <c r="U138" s="3">
        <v>0.71199999999999997</v>
      </c>
      <c r="V138" s="3">
        <v>0.311</v>
      </c>
      <c r="W138" s="3">
        <v>0.5</v>
      </c>
      <c r="X138" s="3" t="s">
        <v>79</v>
      </c>
      <c r="Y138" s="3">
        <v>5.731E-2</v>
      </c>
      <c r="Z138" s="3">
        <v>5.731E-3</v>
      </c>
      <c r="AA138" s="3">
        <v>104.15404444199</v>
      </c>
      <c r="AB138" s="3">
        <v>86.146731185302997</v>
      </c>
      <c r="AC138" s="3">
        <v>8.6146731185303</v>
      </c>
      <c r="AD138" s="3">
        <v>21.536682796326001</v>
      </c>
      <c r="AE138" s="3">
        <v>2.1536682796325999</v>
      </c>
      <c r="AF138" s="3">
        <v>6.25</v>
      </c>
      <c r="AG138" s="3" t="s">
        <v>129</v>
      </c>
      <c r="AH138" s="3">
        <v>36756.699999999997</v>
      </c>
      <c r="AI138">
        <v>3292100</v>
      </c>
      <c r="AJ138" t="s">
        <v>1374</v>
      </c>
      <c r="AK138" t="s">
        <v>1375</v>
      </c>
      <c r="AL138" t="s">
        <v>1376</v>
      </c>
      <c r="AM138" t="s">
        <v>1377</v>
      </c>
      <c r="AN138" t="s">
        <v>1378</v>
      </c>
      <c r="AO138">
        <v>346.193280077</v>
      </c>
      <c r="AP138" t="s">
        <v>59</v>
      </c>
    </row>
    <row r="139" spans="1:42" x14ac:dyDescent="0.35">
      <c r="A139">
        <v>138</v>
      </c>
      <c r="B139" t="s">
        <v>43</v>
      </c>
      <c r="C139" s="1" t="s">
        <v>44</v>
      </c>
      <c r="D139" s="1"/>
      <c r="E139" s="1"/>
      <c r="F139" t="s">
        <v>1379</v>
      </c>
      <c r="G139" t="s">
        <v>1380</v>
      </c>
      <c r="H139" t="s">
        <v>1381</v>
      </c>
      <c r="I139" t="s">
        <v>1382</v>
      </c>
      <c r="J139" t="s">
        <v>100</v>
      </c>
      <c r="K139" t="s">
        <v>50</v>
      </c>
      <c r="L139" s="3"/>
      <c r="O139" s="4"/>
      <c r="P139" s="5"/>
      <c r="S139" s="6" t="s">
        <v>51</v>
      </c>
      <c r="T139" s="3" t="s">
        <v>1383</v>
      </c>
      <c r="U139" s="3">
        <v>0.35899999999999999</v>
      </c>
      <c r="V139" s="3">
        <v>0.32600000000000001</v>
      </c>
      <c r="W139" s="3">
        <v>0.55400000000000005</v>
      </c>
      <c r="X139" s="3" t="s">
        <v>68</v>
      </c>
      <c r="Y139" s="3">
        <v>1.1561600000000001</v>
      </c>
      <c r="Z139" s="3">
        <v>0.115616</v>
      </c>
      <c r="AA139" s="3">
        <v>89.844705224015996</v>
      </c>
      <c r="AB139" s="3">
        <v>37.711684250487998</v>
      </c>
      <c r="AC139" s="3">
        <v>3.7711684250488</v>
      </c>
      <c r="AD139" s="3">
        <v>9.4279210626221008</v>
      </c>
      <c r="AE139" s="3">
        <v>0.94279210626220999</v>
      </c>
      <c r="AF139" s="3">
        <v>4.04</v>
      </c>
      <c r="AG139" s="3">
        <v>3.45</v>
      </c>
      <c r="AH139" s="3">
        <v>1540.7</v>
      </c>
      <c r="AI139">
        <v>3610</v>
      </c>
      <c r="AJ139" t="s">
        <v>1384</v>
      </c>
      <c r="AK139" t="s">
        <v>1385</v>
      </c>
      <c r="AL139" t="s">
        <v>1386</v>
      </c>
      <c r="AM139" t="s">
        <v>1387</v>
      </c>
      <c r="AN139" t="s">
        <v>1388</v>
      </c>
      <c r="AO139">
        <v>194.13067982000001</v>
      </c>
      <c r="AP139" t="s">
        <v>59</v>
      </c>
    </row>
    <row r="140" spans="1:42" x14ac:dyDescent="0.35">
      <c r="A140">
        <v>139</v>
      </c>
      <c r="B140" t="s">
        <v>43</v>
      </c>
      <c r="C140" s="1" t="s">
        <v>44</v>
      </c>
      <c r="D140" s="1"/>
      <c r="E140" s="1"/>
      <c r="F140" t="s">
        <v>1389</v>
      </c>
      <c r="G140" t="s">
        <v>1390</v>
      </c>
      <c r="H140" t="s">
        <v>1391</v>
      </c>
      <c r="I140" t="s">
        <v>1392</v>
      </c>
      <c r="L140" s="3"/>
      <c r="O140" s="4"/>
      <c r="P140" s="5"/>
      <c r="S140" s="6" t="s">
        <v>66</v>
      </c>
      <c r="T140" s="3" t="s">
        <v>1393</v>
      </c>
      <c r="U140" s="3">
        <v>0.57099999999999995</v>
      </c>
      <c r="V140" s="3">
        <v>0.109</v>
      </c>
      <c r="W140" s="3">
        <v>0.49199999999999999</v>
      </c>
      <c r="X140" s="3" t="s">
        <v>53</v>
      </c>
      <c r="Y140" s="3">
        <v>120</v>
      </c>
      <c r="Z140" s="3">
        <v>64</v>
      </c>
      <c r="AA140" s="3">
        <v>111</v>
      </c>
      <c r="AB140" s="3">
        <v>953.19362640380996</v>
      </c>
      <c r="AC140" s="3">
        <v>508.36993408203</v>
      </c>
      <c r="AD140" s="3">
        <v>238.29840660094999</v>
      </c>
      <c r="AE140" s="3">
        <v>127.09248352051</v>
      </c>
      <c r="AF140" s="3">
        <v>2.89</v>
      </c>
      <c r="AG140" s="3">
        <v>2.59</v>
      </c>
      <c r="AH140" s="3">
        <v>168.20699999999999</v>
      </c>
      <c r="AI140">
        <v>26176</v>
      </c>
      <c r="AJ140" t="s">
        <v>1394</v>
      </c>
      <c r="AK140" t="s">
        <v>1395</v>
      </c>
      <c r="AL140" t="s">
        <v>1396</v>
      </c>
      <c r="AM140" t="s">
        <v>1397</v>
      </c>
      <c r="AN140" t="s">
        <v>1398</v>
      </c>
      <c r="AO140">
        <v>326.0008292</v>
      </c>
      <c r="AP140" t="s">
        <v>59</v>
      </c>
    </row>
    <row r="141" spans="1:42" x14ac:dyDescent="0.35">
      <c r="A141">
        <v>140</v>
      </c>
      <c r="B141" t="s">
        <v>43</v>
      </c>
      <c r="C141" s="1" t="s">
        <v>44</v>
      </c>
      <c r="D141" s="1"/>
      <c r="E141" s="1"/>
      <c r="F141" t="s">
        <v>1399</v>
      </c>
      <c r="G141" t="s">
        <v>1400</v>
      </c>
      <c r="H141" t="s">
        <v>1401</v>
      </c>
      <c r="I141" s="2" t="s">
        <v>1402</v>
      </c>
      <c r="J141" t="s">
        <v>63</v>
      </c>
      <c r="K141" t="s">
        <v>89</v>
      </c>
      <c r="L141" s="3"/>
      <c r="O141" s="4"/>
      <c r="P141" s="5"/>
      <c r="Q141" t="s">
        <v>44</v>
      </c>
      <c r="S141" s="6" t="s">
        <v>160</v>
      </c>
      <c r="T141" s="3" t="s">
        <v>1403</v>
      </c>
      <c r="U141" s="3">
        <v>0.33300000000000002</v>
      </c>
      <c r="V141" s="3">
        <v>0.188</v>
      </c>
      <c r="W141" s="3">
        <v>0.439</v>
      </c>
      <c r="X141" s="3" t="s">
        <v>68</v>
      </c>
      <c r="Y141" s="3">
        <v>1.1000000000000001</v>
      </c>
      <c r="Z141" s="3">
        <v>0.11</v>
      </c>
      <c r="AA141" s="3">
        <v>20.504569866333</v>
      </c>
      <c r="AB141" s="3">
        <v>13.224860191345</v>
      </c>
      <c r="AC141" s="3">
        <v>1.3224860191345</v>
      </c>
      <c r="AD141" s="3">
        <v>3.3062150478363002</v>
      </c>
      <c r="AE141" s="3">
        <v>0.33062150478363</v>
      </c>
      <c r="AF141" s="3">
        <v>3.65</v>
      </c>
      <c r="AG141" s="3">
        <v>3.65</v>
      </c>
      <c r="AH141" s="3">
        <v>344.97</v>
      </c>
      <c r="AI141">
        <v>26177</v>
      </c>
      <c r="AJ141" t="s">
        <v>1404</v>
      </c>
      <c r="AK141" t="s">
        <v>1405</v>
      </c>
      <c r="AL141" t="s">
        <v>1406</v>
      </c>
      <c r="AM141" t="s">
        <v>1407</v>
      </c>
      <c r="AN141" t="s">
        <v>1408</v>
      </c>
      <c r="AO141">
        <v>427.8839122</v>
      </c>
      <c r="AP141" t="s">
        <v>59</v>
      </c>
    </row>
    <row r="142" spans="1:42" x14ac:dyDescent="0.35">
      <c r="A142">
        <v>141</v>
      </c>
      <c r="B142" t="s">
        <v>43</v>
      </c>
      <c r="C142" s="1" t="s">
        <v>44</v>
      </c>
      <c r="D142" s="1"/>
      <c r="E142" s="1" t="s">
        <v>44</v>
      </c>
      <c r="F142" t="s">
        <v>1409</v>
      </c>
      <c r="G142" t="s">
        <v>1410</v>
      </c>
      <c r="H142" t="s">
        <v>1411</v>
      </c>
      <c r="I142" s="2" t="s">
        <v>1412</v>
      </c>
      <c r="J142" t="s">
        <v>63</v>
      </c>
      <c r="K142" t="s">
        <v>125</v>
      </c>
      <c r="L142" s="3" t="s">
        <v>1413</v>
      </c>
      <c r="O142" s="4" t="s">
        <v>139</v>
      </c>
      <c r="P142" s="5" t="s">
        <v>128</v>
      </c>
      <c r="Q142" t="s">
        <v>44</v>
      </c>
      <c r="S142" s="6" t="s">
        <v>51</v>
      </c>
      <c r="T142" s="3" t="s">
        <v>1414</v>
      </c>
      <c r="U142" s="3">
        <v>0.59499999999999997</v>
      </c>
      <c r="V142" s="3">
        <v>7.8E-2</v>
      </c>
      <c r="W142" s="3">
        <v>0.752</v>
      </c>
      <c r="X142" s="3" t="s">
        <v>53</v>
      </c>
      <c r="Y142" s="3">
        <v>3.2000000000000001E-2</v>
      </c>
      <c r="Z142" s="3">
        <v>3.2000000000000002E-3</v>
      </c>
      <c r="AA142" s="3">
        <v>1.11992001875</v>
      </c>
      <c r="AB142" s="3">
        <v>0.10843007659912</v>
      </c>
      <c r="AC142" s="3">
        <v>1.0843007659912E-2</v>
      </c>
      <c r="AD142" s="3">
        <v>2.7107519149780001E-2</v>
      </c>
      <c r="AE142" s="3">
        <v>2.710751914978E-3</v>
      </c>
      <c r="AF142" s="3">
        <v>1.7</v>
      </c>
      <c r="AG142" s="3">
        <v>1.73</v>
      </c>
      <c r="AH142" s="3">
        <v>674.85400000000004</v>
      </c>
      <c r="AI142">
        <v>5455</v>
      </c>
      <c r="AJ142" t="s">
        <v>1415</v>
      </c>
      <c r="AK142" t="s">
        <v>1416</v>
      </c>
      <c r="AL142" t="s">
        <v>1417</v>
      </c>
      <c r="AM142" t="s">
        <v>1418</v>
      </c>
      <c r="AN142" t="s">
        <v>1419</v>
      </c>
      <c r="AO142">
        <v>239.98833309</v>
      </c>
      <c r="AP142" t="s">
        <v>59</v>
      </c>
    </row>
    <row r="143" spans="1:42" x14ac:dyDescent="0.35">
      <c r="A143">
        <v>142</v>
      </c>
      <c r="B143" t="s">
        <v>120</v>
      </c>
      <c r="C143" s="1" t="s">
        <v>44</v>
      </c>
      <c r="D143" s="1"/>
      <c r="E143" s="1" t="s">
        <v>44</v>
      </c>
      <c r="F143" t="s">
        <v>1420</v>
      </c>
      <c r="G143" t="s">
        <v>1421</v>
      </c>
      <c r="H143" t="s">
        <v>1422</v>
      </c>
      <c r="I143" s="2" t="s">
        <v>1423</v>
      </c>
      <c r="J143" t="s">
        <v>63</v>
      </c>
      <c r="K143" t="s">
        <v>125</v>
      </c>
      <c r="L143" s="3" t="s">
        <v>1424</v>
      </c>
      <c r="O143" s="8"/>
      <c r="P143" s="9" t="s">
        <v>627</v>
      </c>
      <c r="Q143" t="s">
        <v>44</v>
      </c>
      <c r="S143" s="6" t="s">
        <v>51</v>
      </c>
      <c r="T143" s="3" t="s">
        <v>1425</v>
      </c>
      <c r="U143" s="3" t="s">
        <v>129</v>
      </c>
      <c r="V143" s="3" t="s">
        <v>129</v>
      </c>
      <c r="W143" s="3" t="s">
        <v>129</v>
      </c>
      <c r="X143" s="3" t="s">
        <v>129</v>
      </c>
      <c r="Y143" s="3" t="s">
        <v>129</v>
      </c>
      <c r="Z143" s="3" t="s">
        <v>129</v>
      </c>
      <c r="AA143" s="3" t="s">
        <v>129</v>
      </c>
      <c r="AB143" s="3" t="s">
        <v>129</v>
      </c>
      <c r="AC143" s="3" t="s">
        <v>129</v>
      </c>
      <c r="AD143" s="3" t="s">
        <v>129</v>
      </c>
      <c r="AE143" s="3" t="s">
        <v>129</v>
      </c>
      <c r="AF143" s="3" t="s">
        <v>129</v>
      </c>
      <c r="AG143" s="3" t="s">
        <v>129</v>
      </c>
      <c r="AH143" s="3" t="s">
        <v>129</v>
      </c>
      <c r="AI143">
        <v>8722</v>
      </c>
      <c r="AJ143" t="s">
        <v>1426</v>
      </c>
      <c r="AK143" t="s">
        <v>1427</v>
      </c>
      <c r="AL143" t="s">
        <v>1428</v>
      </c>
      <c r="AM143" t="s">
        <v>1429</v>
      </c>
      <c r="AN143" t="s">
        <v>1430</v>
      </c>
      <c r="AO143">
        <v>303.91747500000002</v>
      </c>
      <c r="AP143" t="s">
        <v>59</v>
      </c>
    </row>
    <row r="144" spans="1:42" x14ac:dyDescent="0.35">
      <c r="A144">
        <v>143</v>
      </c>
      <c r="B144" t="s">
        <v>43</v>
      </c>
      <c r="C144" s="1" t="s">
        <v>44</v>
      </c>
      <c r="D144" s="1"/>
      <c r="E144" s="1"/>
      <c r="F144" t="s">
        <v>1431</v>
      </c>
      <c r="G144" t="s">
        <v>1432</v>
      </c>
      <c r="H144" t="s">
        <v>1433</v>
      </c>
      <c r="I144" s="2" t="s">
        <v>1434</v>
      </c>
      <c r="J144" t="s">
        <v>100</v>
      </c>
      <c r="K144" t="s">
        <v>50</v>
      </c>
      <c r="L144" s="3"/>
      <c r="O144" s="4" t="s">
        <v>139</v>
      </c>
      <c r="P144" s="5" t="s">
        <v>1435</v>
      </c>
      <c r="S144" s="6" t="s">
        <v>51</v>
      </c>
      <c r="T144" s="3" t="s">
        <v>1436</v>
      </c>
      <c r="U144" s="3" t="s">
        <v>129</v>
      </c>
      <c r="V144" s="3" t="s">
        <v>129</v>
      </c>
      <c r="W144" s="3" t="s">
        <v>129</v>
      </c>
      <c r="X144" s="3" t="s">
        <v>129</v>
      </c>
      <c r="Y144" s="3" t="s">
        <v>129</v>
      </c>
      <c r="Z144" s="3" t="s">
        <v>129</v>
      </c>
      <c r="AA144" s="3" t="s">
        <v>129</v>
      </c>
      <c r="AB144" s="3" t="s">
        <v>129</v>
      </c>
      <c r="AC144" s="3" t="s">
        <v>129</v>
      </c>
      <c r="AD144" s="3" t="s">
        <v>129</v>
      </c>
      <c r="AE144" s="3" t="s">
        <v>129</v>
      </c>
      <c r="AF144" s="3" t="s">
        <v>129</v>
      </c>
      <c r="AG144" s="3" t="s">
        <v>129</v>
      </c>
      <c r="AH144" s="3">
        <v>13.432</v>
      </c>
      <c r="AI144">
        <v>5366415</v>
      </c>
      <c r="AJ144" t="s">
        <v>1437</v>
      </c>
      <c r="AK144" t="s">
        <v>1438</v>
      </c>
      <c r="AL144" t="s">
        <v>1439</v>
      </c>
      <c r="AM144" t="s">
        <v>1440</v>
      </c>
      <c r="AN144" t="s">
        <v>1441</v>
      </c>
      <c r="AO144">
        <v>128.96828575999999</v>
      </c>
      <c r="AP144" t="s">
        <v>59</v>
      </c>
    </row>
    <row r="145" spans="1:42" x14ac:dyDescent="0.35">
      <c r="A145">
        <v>144</v>
      </c>
      <c r="B145" t="s">
        <v>120</v>
      </c>
      <c r="C145" s="1" t="s">
        <v>44</v>
      </c>
      <c r="D145" s="1"/>
      <c r="E145" s="1" t="s">
        <v>1442</v>
      </c>
      <c r="F145" t="s">
        <v>1443</v>
      </c>
      <c r="G145" t="s">
        <v>1444</v>
      </c>
      <c r="H145" t="s">
        <v>1445</v>
      </c>
      <c r="I145" s="2" t="s">
        <v>1446</v>
      </c>
      <c r="L145" s="3"/>
      <c r="O145" s="8">
        <v>45107</v>
      </c>
      <c r="P145" s="9" t="s">
        <v>1447</v>
      </c>
      <c r="S145" s="6" t="s">
        <v>1448</v>
      </c>
      <c r="T145" s="3" t="s">
        <v>1449</v>
      </c>
      <c r="U145" s="3">
        <v>0.85399999999999998</v>
      </c>
      <c r="V145" s="3">
        <v>0.26100000000000001</v>
      </c>
      <c r="W145" s="3">
        <v>0.4</v>
      </c>
      <c r="X145" s="3" t="s">
        <v>241</v>
      </c>
      <c r="Y145" s="3">
        <v>1.2999999999999999E-2</v>
      </c>
      <c r="Z145" s="3">
        <v>1.2999999999999999E-3</v>
      </c>
      <c r="AA145" s="3">
        <v>4.2397800216674997E-2</v>
      </c>
      <c r="AB145" s="3">
        <v>2.3953799843787999E-2</v>
      </c>
      <c r="AC145" s="3">
        <v>2.3953799843787998E-3</v>
      </c>
      <c r="AD145" s="3">
        <v>5.9884499609469998E-3</v>
      </c>
      <c r="AE145" s="3">
        <v>5.9884499609469996E-4</v>
      </c>
      <c r="AF145" s="3">
        <v>0.56000000000000005</v>
      </c>
      <c r="AG145" s="3">
        <v>0.56999999999999995</v>
      </c>
      <c r="AH145" s="3">
        <v>114.092</v>
      </c>
      <c r="AI145">
        <v>86418</v>
      </c>
      <c r="AJ145" t="s">
        <v>1450</v>
      </c>
      <c r="AK145" t="s">
        <v>1451</v>
      </c>
      <c r="AL145" t="s">
        <v>1452</v>
      </c>
      <c r="AM145" t="s">
        <v>1453</v>
      </c>
      <c r="AN145" t="s">
        <v>1454</v>
      </c>
      <c r="AO145">
        <v>255.05230230000001</v>
      </c>
      <c r="AP145" t="s">
        <v>59</v>
      </c>
    </row>
    <row r="146" spans="1:42" x14ac:dyDescent="0.35">
      <c r="A146">
        <v>145</v>
      </c>
      <c r="B146" t="s">
        <v>43</v>
      </c>
      <c r="C146" s="1" t="s">
        <v>44</v>
      </c>
      <c r="D146" s="1"/>
      <c r="E146" s="1"/>
      <c r="F146" t="s">
        <v>1455</v>
      </c>
      <c r="G146" t="s">
        <v>1456</v>
      </c>
      <c r="H146" t="s">
        <v>1457</v>
      </c>
      <c r="I146" s="2" t="s">
        <v>1458</v>
      </c>
      <c r="J146" t="s">
        <v>49</v>
      </c>
      <c r="K146" t="s">
        <v>50</v>
      </c>
      <c r="L146" s="3"/>
      <c r="O146" s="4"/>
      <c r="P146" s="5"/>
      <c r="Q146" t="s">
        <v>44</v>
      </c>
      <c r="S146" s="6" t="s">
        <v>66</v>
      </c>
      <c r="T146" s="3" t="s">
        <v>1459</v>
      </c>
      <c r="U146" s="3">
        <v>0.8</v>
      </c>
      <c r="V146" s="3">
        <v>0.152</v>
      </c>
      <c r="W146" s="3">
        <v>0.5</v>
      </c>
      <c r="X146" s="3" t="s">
        <v>79</v>
      </c>
      <c r="Y146" s="3">
        <v>0.18</v>
      </c>
      <c r="Z146" s="3">
        <v>1.7999999999999999E-2</v>
      </c>
      <c r="AA146" s="3">
        <v>2.5213925467528999</v>
      </c>
      <c r="AB146" s="3">
        <v>3.3306931686400998</v>
      </c>
      <c r="AC146" s="3">
        <v>0.33306931686400998</v>
      </c>
      <c r="AD146" s="3">
        <v>0.83267329216003005</v>
      </c>
      <c r="AE146" s="3">
        <v>8.3267329216002994E-2</v>
      </c>
      <c r="AF146" s="3">
        <v>3.24</v>
      </c>
      <c r="AG146" s="3">
        <v>2.93</v>
      </c>
      <c r="AH146" s="3">
        <v>250.55500000000001</v>
      </c>
      <c r="AI146">
        <v>4937</v>
      </c>
      <c r="AJ146" t="s">
        <v>1460</v>
      </c>
      <c r="AK146" t="s">
        <v>1461</v>
      </c>
      <c r="AL146" t="s">
        <v>1462</v>
      </c>
      <c r="AM146" t="s">
        <v>1463</v>
      </c>
      <c r="AN146" t="s">
        <v>1464</v>
      </c>
      <c r="AO146">
        <v>229.10942320000001</v>
      </c>
      <c r="AP146" t="s">
        <v>59</v>
      </c>
    </row>
    <row r="147" spans="1:42" x14ac:dyDescent="0.35">
      <c r="A147">
        <v>146</v>
      </c>
      <c r="B147" t="s">
        <v>43</v>
      </c>
      <c r="C147" s="1" t="s">
        <v>44</v>
      </c>
      <c r="D147" s="1"/>
      <c r="E147" s="1"/>
      <c r="F147" t="s">
        <v>1465</v>
      </c>
      <c r="G147" t="s">
        <v>1466</v>
      </c>
      <c r="H147" t="s">
        <v>1467</v>
      </c>
      <c r="I147" t="s">
        <v>1468</v>
      </c>
      <c r="J147" t="s">
        <v>49</v>
      </c>
      <c r="K147" t="s">
        <v>50</v>
      </c>
      <c r="L147" s="3"/>
      <c r="O147" s="4"/>
      <c r="P147" s="5"/>
      <c r="S147" s="6" t="s">
        <v>51</v>
      </c>
      <c r="T147" s="3" t="s">
        <v>1469</v>
      </c>
      <c r="U147" s="3">
        <v>0.85399999999999998</v>
      </c>
      <c r="V147" s="3">
        <v>0.23</v>
      </c>
      <c r="W147" s="3">
        <v>0.5</v>
      </c>
      <c r="X147" s="3" t="s">
        <v>241</v>
      </c>
      <c r="Y147" s="3">
        <v>2.5270000000000001E-2</v>
      </c>
      <c r="Z147" s="3">
        <v>2.5270000000000002E-3</v>
      </c>
      <c r="AA147" s="3">
        <v>0.17510739271388001</v>
      </c>
      <c r="AB147" s="3">
        <v>9.4117607419491003E-2</v>
      </c>
      <c r="AC147" s="3">
        <v>9.4117607419490993E-3</v>
      </c>
      <c r="AD147" s="3">
        <v>2.3529401854873001E-2</v>
      </c>
      <c r="AE147" s="3">
        <v>2.3529401854873E-3</v>
      </c>
      <c r="AF147" s="3">
        <v>2.4700000000000002</v>
      </c>
      <c r="AG147" s="3">
        <v>2.75</v>
      </c>
      <c r="AH147" s="3">
        <v>107.904</v>
      </c>
      <c r="AI147">
        <v>135398744</v>
      </c>
      <c r="AJ147" t="s">
        <v>1470</v>
      </c>
      <c r="AK147" t="s">
        <v>1471</v>
      </c>
      <c r="AL147" t="s">
        <v>1472</v>
      </c>
      <c r="AM147" t="s">
        <v>1473</v>
      </c>
      <c r="AN147" t="s">
        <v>1474</v>
      </c>
      <c r="AO147">
        <v>474.20492464400002</v>
      </c>
      <c r="AP147" t="s">
        <v>59</v>
      </c>
    </row>
    <row r="148" spans="1:42" x14ac:dyDescent="0.35">
      <c r="A148">
        <v>147</v>
      </c>
      <c r="B148" t="s">
        <v>120</v>
      </c>
      <c r="C148" s="1" t="s">
        <v>44</v>
      </c>
      <c r="D148" s="1"/>
      <c r="E148" s="1"/>
      <c r="F148" t="s">
        <v>1475</v>
      </c>
      <c r="G148" t="s">
        <v>1476</v>
      </c>
      <c r="H148" t="s">
        <v>1477</v>
      </c>
      <c r="I148" s="2" t="s">
        <v>1478</v>
      </c>
      <c r="J148" t="s">
        <v>63</v>
      </c>
      <c r="K148" t="s">
        <v>125</v>
      </c>
      <c r="L148" s="3"/>
      <c r="M148" t="s">
        <v>1479</v>
      </c>
      <c r="O148" s="4"/>
      <c r="P148" s="5"/>
      <c r="S148" s="6" t="s">
        <v>160</v>
      </c>
      <c r="T148" s="3" t="s">
        <v>1480</v>
      </c>
      <c r="U148" s="3">
        <v>0.35899999999999999</v>
      </c>
      <c r="V148" s="3">
        <v>0.375</v>
      </c>
      <c r="W148" s="3">
        <v>0.60699999999999998</v>
      </c>
      <c r="X148" s="3" t="s">
        <v>68</v>
      </c>
      <c r="Y148" s="3">
        <v>0.1</v>
      </c>
      <c r="Z148" s="3">
        <v>1.2200000000000001E-2</v>
      </c>
      <c r="AA148" s="3">
        <v>12.280881069336001</v>
      </c>
      <c r="AB148" s="3">
        <v>19.890869140625</v>
      </c>
      <c r="AC148" s="3">
        <v>8.6999999999999993</v>
      </c>
      <c r="AD148" s="3">
        <v>4.9727172851562003</v>
      </c>
      <c r="AE148" s="3">
        <v>2.1749999999999998</v>
      </c>
      <c r="AF148" s="3">
        <v>5.28</v>
      </c>
      <c r="AG148" s="3" t="s">
        <v>129</v>
      </c>
      <c r="AH148" s="3">
        <v>2453.64</v>
      </c>
      <c r="AI148">
        <v>8814</v>
      </c>
      <c r="AJ148" t="s">
        <v>1481</v>
      </c>
      <c r="AK148" t="s">
        <v>1482</v>
      </c>
      <c r="AL148" t="s">
        <v>1483</v>
      </c>
      <c r="AM148" t="s">
        <v>1484</v>
      </c>
      <c r="AN148" t="s">
        <v>1485</v>
      </c>
      <c r="AO148">
        <v>206.16706532800001</v>
      </c>
      <c r="AP148" t="s">
        <v>59</v>
      </c>
    </row>
    <row r="149" spans="1:42" x14ac:dyDescent="0.35">
      <c r="A149">
        <v>148</v>
      </c>
      <c r="B149" t="s">
        <v>43</v>
      </c>
      <c r="C149" s="1" t="s">
        <v>44</v>
      </c>
      <c r="D149" s="1"/>
      <c r="E149" s="1"/>
      <c r="F149" t="s">
        <v>1486</v>
      </c>
      <c r="G149" t="s">
        <v>1487</v>
      </c>
      <c r="H149" t="s">
        <v>1488</v>
      </c>
      <c r="J149" t="s">
        <v>49</v>
      </c>
      <c r="K149" t="s">
        <v>50</v>
      </c>
      <c r="L149" s="3"/>
      <c r="O149" s="4"/>
      <c r="P149" s="5"/>
      <c r="S149" s="6" t="s">
        <v>51</v>
      </c>
      <c r="T149" s="3" t="s">
        <v>1489</v>
      </c>
      <c r="U149" s="3">
        <v>0.31</v>
      </c>
      <c r="V149" s="3">
        <v>0.11700000000000001</v>
      </c>
      <c r="W149" s="3">
        <v>0.29399999999999998</v>
      </c>
      <c r="X149" s="3" t="s">
        <v>68</v>
      </c>
      <c r="Y149" s="3">
        <v>23.7525648157206</v>
      </c>
      <c r="Z149" s="3">
        <v>2.3752564815720998</v>
      </c>
      <c r="AA149" s="3">
        <v>301.68385588582998</v>
      </c>
      <c r="AB149" s="3">
        <v>89.308097467186002</v>
      </c>
      <c r="AC149" s="3">
        <v>8.9308097467185998</v>
      </c>
      <c r="AD149" s="3">
        <v>22.327024366796</v>
      </c>
      <c r="AE149" s="3">
        <v>2.2327024366795998</v>
      </c>
      <c r="AF149" s="3">
        <v>2.37</v>
      </c>
      <c r="AG149" s="3" t="s">
        <v>129</v>
      </c>
      <c r="AH149" s="3">
        <v>224.739</v>
      </c>
      <c r="AI149">
        <v>8844</v>
      </c>
      <c r="AJ149" t="s">
        <v>1490</v>
      </c>
      <c r="AK149" t="s">
        <v>1491</v>
      </c>
      <c r="AL149" t="s">
        <v>1492</v>
      </c>
      <c r="AM149" t="s">
        <v>1493</v>
      </c>
      <c r="AN149" t="s">
        <v>1494</v>
      </c>
      <c r="AO149">
        <v>202.12050905999999</v>
      </c>
      <c r="AP149" t="s">
        <v>59</v>
      </c>
    </row>
    <row r="150" spans="1:42" x14ac:dyDescent="0.35">
      <c r="A150">
        <v>149</v>
      </c>
      <c r="B150" t="s">
        <v>43</v>
      </c>
      <c r="C150" s="1" t="s">
        <v>44</v>
      </c>
      <c r="D150" s="1"/>
      <c r="E150" s="1" t="s">
        <v>44</v>
      </c>
      <c r="F150" t="s">
        <v>1495</v>
      </c>
      <c r="G150" t="s">
        <v>1496</v>
      </c>
      <c r="H150" t="s">
        <v>1497</v>
      </c>
      <c r="I150" s="2" t="s">
        <v>1498</v>
      </c>
      <c r="L150" s="3"/>
      <c r="O150" s="4"/>
      <c r="P150" t="s">
        <v>1499</v>
      </c>
      <c r="S150" s="6" t="s">
        <v>51</v>
      </c>
      <c r="T150" s="3" t="s">
        <v>1500</v>
      </c>
      <c r="U150" s="3">
        <v>0.57099999999999995</v>
      </c>
      <c r="V150" s="3">
        <v>0.255</v>
      </c>
      <c r="W150" s="3">
        <v>0.48</v>
      </c>
      <c r="X150" s="3" t="s">
        <v>53</v>
      </c>
      <c r="Y150" s="3">
        <v>4.8000000000000001E-2</v>
      </c>
      <c r="Z150" s="3">
        <v>4.7999999999999996E-3</v>
      </c>
      <c r="AA150" s="3">
        <v>3.0757034648438002</v>
      </c>
      <c r="AB150" s="3">
        <v>2.6189615478516002</v>
      </c>
      <c r="AC150" s="3">
        <v>0.26189615478515998</v>
      </c>
      <c r="AD150" s="3">
        <v>0.65474038696289005</v>
      </c>
      <c r="AE150" s="3">
        <v>6.5474038696288997E-2</v>
      </c>
      <c r="AF150" s="3">
        <v>2.39</v>
      </c>
      <c r="AG150" s="3">
        <v>3.2</v>
      </c>
      <c r="AH150" s="3">
        <v>1766.01</v>
      </c>
      <c r="AI150">
        <v>86429</v>
      </c>
      <c r="AJ150" t="s">
        <v>1501</v>
      </c>
      <c r="AK150" t="s">
        <v>1502</v>
      </c>
      <c r="AL150" t="s">
        <v>1503</v>
      </c>
      <c r="AM150" t="s">
        <v>1504</v>
      </c>
      <c r="AN150" t="s">
        <v>1505</v>
      </c>
      <c r="AO150">
        <v>363.06646049699998</v>
      </c>
      <c r="AP150" t="s">
        <v>59</v>
      </c>
    </row>
    <row r="151" spans="1:42" x14ac:dyDescent="0.35">
      <c r="A151">
        <v>150</v>
      </c>
      <c r="B151" t="s">
        <v>43</v>
      </c>
      <c r="C151" s="1" t="s">
        <v>44</v>
      </c>
      <c r="D151" s="1"/>
      <c r="E151" s="1"/>
      <c r="G151" t="s">
        <v>1506</v>
      </c>
      <c r="L151" s="3"/>
      <c r="O151" s="4"/>
      <c r="P151" s="5"/>
      <c r="S151" s="6" t="s">
        <v>66</v>
      </c>
      <c r="T151" s="3" t="s">
        <v>129</v>
      </c>
      <c r="U151" s="3" t="s">
        <v>129</v>
      </c>
      <c r="V151" s="3" t="s">
        <v>129</v>
      </c>
      <c r="W151" s="3" t="s">
        <v>129</v>
      </c>
      <c r="X151" s="3" t="s">
        <v>129</v>
      </c>
      <c r="Y151" s="3" t="s">
        <v>129</v>
      </c>
      <c r="Z151" s="3" t="s">
        <v>129</v>
      </c>
      <c r="AA151" s="3" t="s">
        <v>129</v>
      </c>
      <c r="AB151" s="3" t="s">
        <v>129</v>
      </c>
      <c r="AC151" s="3" t="s">
        <v>129</v>
      </c>
      <c r="AD151" s="3" t="s">
        <v>129</v>
      </c>
      <c r="AE151" s="3" t="s">
        <v>129</v>
      </c>
      <c r="AF151" s="3" t="s">
        <v>129</v>
      </c>
      <c r="AG151" s="3" t="s">
        <v>129</v>
      </c>
      <c r="AH151" s="3">
        <v>696.09900000000005</v>
      </c>
      <c r="AI151">
        <v>656692</v>
      </c>
      <c r="AJ151" t="s">
        <v>1507</v>
      </c>
      <c r="AK151" t="s">
        <v>1508</v>
      </c>
      <c r="AL151" t="s">
        <v>1509</v>
      </c>
      <c r="AM151" t="s">
        <v>1510</v>
      </c>
      <c r="AN151" t="s">
        <v>1511</v>
      </c>
      <c r="AO151">
        <v>244.109944375</v>
      </c>
      <c r="AP151" t="s">
        <v>59</v>
      </c>
    </row>
    <row r="152" spans="1:42" x14ac:dyDescent="0.35">
      <c r="A152">
        <v>151</v>
      </c>
      <c r="B152" t="s">
        <v>43</v>
      </c>
      <c r="C152" s="1" t="s">
        <v>44</v>
      </c>
      <c r="D152" s="1"/>
      <c r="E152" s="1"/>
      <c r="F152" t="s">
        <v>1512</v>
      </c>
      <c r="G152" t="s">
        <v>1513</v>
      </c>
      <c r="H152" t="s">
        <v>1514</v>
      </c>
      <c r="L152" s="3"/>
      <c r="O152" s="4"/>
      <c r="P152" s="5"/>
      <c r="S152" s="6" t="s">
        <v>51</v>
      </c>
      <c r="T152" s="3" t="s">
        <v>129</v>
      </c>
      <c r="U152" s="3" t="s">
        <v>129</v>
      </c>
      <c r="V152" s="3" t="s">
        <v>129</v>
      </c>
      <c r="W152" s="3" t="s">
        <v>129</v>
      </c>
      <c r="X152" s="3" t="s">
        <v>129</v>
      </c>
      <c r="Y152" s="3" t="s">
        <v>129</v>
      </c>
      <c r="Z152" s="3" t="s">
        <v>129</v>
      </c>
      <c r="AA152" s="3" t="s">
        <v>129</v>
      </c>
      <c r="AB152" s="3" t="s">
        <v>129</v>
      </c>
      <c r="AC152" s="3" t="s">
        <v>129</v>
      </c>
      <c r="AD152" s="3" t="s">
        <v>129</v>
      </c>
      <c r="AE152" s="3" t="s">
        <v>129</v>
      </c>
      <c r="AF152" s="3" t="s">
        <v>129</v>
      </c>
      <c r="AG152" s="3" t="s">
        <v>129</v>
      </c>
      <c r="AH152" s="3">
        <v>279.87799999999999</v>
      </c>
      <c r="AI152">
        <v>102614</v>
      </c>
      <c r="AJ152" t="s">
        <v>1515</v>
      </c>
      <c r="AK152" t="s">
        <v>1516</v>
      </c>
      <c r="AL152" t="s">
        <v>1517</v>
      </c>
      <c r="AM152" t="s">
        <v>1518</v>
      </c>
      <c r="AN152" t="s">
        <v>1519</v>
      </c>
      <c r="AO152">
        <v>239.09462866300001</v>
      </c>
      <c r="AP152" t="s">
        <v>59</v>
      </c>
    </row>
    <row r="153" spans="1:42" x14ac:dyDescent="0.35">
      <c r="A153">
        <v>152</v>
      </c>
      <c r="B153" t="s">
        <v>43</v>
      </c>
      <c r="C153" s="1" t="s">
        <v>44</v>
      </c>
      <c r="D153" s="1"/>
      <c r="E153" s="1"/>
      <c r="G153" t="s">
        <v>1520</v>
      </c>
      <c r="L153" s="3"/>
      <c r="O153" s="4"/>
      <c r="P153" s="5"/>
      <c r="S153" s="6" t="s">
        <v>51</v>
      </c>
      <c r="T153" s="3" t="s">
        <v>129</v>
      </c>
      <c r="U153" s="3" t="s">
        <v>129</v>
      </c>
      <c r="V153" s="3" t="s">
        <v>129</v>
      </c>
      <c r="W153" s="3" t="s">
        <v>129</v>
      </c>
      <c r="X153" s="3" t="s">
        <v>129</v>
      </c>
      <c r="Y153" s="3" t="s">
        <v>129</v>
      </c>
      <c r="Z153" s="3" t="s">
        <v>129</v>
      </c>
      <c r="AA153" s="3" t="s">
        <v>129</v>
      </c>
      <c r="AB153" s="3" t="s">
        <v>129</v>
      </c>
      <c r="AC153" s="3" t="s">
        <v>129</v>
      </c>
      <c r="AD153" s="3" t="s">
        <v>129</v>
      </c>
      <c r="AE153" s="3" t="s">
        <v>129</v>
      </c>
      <c r="AF153" s="3" t="s">
        <v>129</v>
      </c>
      <c r="AG153" s="3" t="s">
        <v>129</v>
      </c>
      <c r="AH153" s="3" t="s">
        <v>114</v>
      </c>
      <c r="AI153">
        <v>84691</v>
      </c>
      <c r="AJ153" t="s">
        <v>1521</v>
      </c>
      <c r="AK153" t="s">
        <v>1522</v>
      </c>
      <c r="AL153" t="s">
        <v>1523</v>
      </c>
      <c r="AM153" t="s">
        <v>1524</v>
      </c>
      <c r="AN153" t="s">
        <v>1525</v>
      </c>
      <c r="AO153">
        <v>298.95559800000001</v>
      </c>
      <c r="AP153" t="s">
        <v>570</v>
      </c>
    </row>
    <row r="154" spans="1:42" x14ac:dyDescent="0.35">
      <c r="A154">
        <v>153</v>
      </c>
      <c r="B154" t="s">
        <v>120</v>
      </c>
      <c r="C154" s="1" t="s">
        <v>44</v>
      </c>
      <c r="D154" s="1"/>
      <c r="E154" s="1"/>
      <c r="F154" t="s">
        <v>1526</v>
      </c>
      <c r="G154" t="s">
        <v>1527</v>
      </c>
      <c r="H154" t="s">
        <v>1528</v>
      </c>
      <c r="I154" s="2" t="s">
        <v>1529</v>
      </c>
      <c r="L154" s="3"/>
      <c r="O154" s="4"/>
      <c r="P154" s="5" t="s">
        <v>717</v>
      </c>
      <c r="Q154" t="s">
        <v>44</v>
      </c>
      <c r="S154" s="6" t="s">
        <v>66</v>
      </c>
      <c r="T154" s="3" t="s">
        <v>1530</v>
      </c>
      <c r="U154" s="3">
        <v>0.85399999999999998</v>
      </c>
      <c r="V154" s="3">
        <v>0.58899999999999997</v>
      </c>
      <c r="W154" s="3">
        <v>0.58599999999999997</v>
      </c>
      <c r="X154" s="3" t="s">
        <v>241</v>
      </c>
      <c r="Y154" s="3">
        <v>1E-3</v>
      </c>
      <c r="Z154" s="7">
        <v>1E-4</v>
      </c>
      <c r="AA154" s="3">
        <v>0.78453467929688003</v>
      </c>
      <c r="AB154" s="3">
        <v>3.3510185546875002</v>
      </c>
      <c r="AC154" s="3">
        <v>0.33510185546874999</v>
      </c>
      <c r="AD154" s="3">
        <v>0.83775463867188005</v>
      </c>
      <c r="AE154" s="3">
        <v>8.3775463867187996E-2</v>
      </c>
      <c r="AF154" s="3">
        <v>4.2</v>
      </c>
      <c r="AG154" s="3" t="s">
        <v>129</v>
      </c>
      <c r="AH154" s="3">
        <v>15867</v>
      </c>
      <c r="AI154">
        <v>299</v>
      </c>
      <c r="AJ154" t="s">
        <v>1531</v>
      </c>
      <c r="AK154" t="s">
        <v>1532</v>
      </c>
      <c r="AL154" t="s">
        <v>1533</v>
      </c>
      <c r="AM154" t="s">
        <v>1534</v>
      </c>
      <c r="AN154" t="s">
        <v>1535</v>
      </c>
      <c r="AO154">
        <v>485.68344159999998</v>
      </c>
      <c r="AP154" t="s">
        <v>59</v>
      </c>
    </row>
    <row r="155" spans="1:42" x14ac:dyDescent="0.35">
      <c r="A155">
        <v>154</v>
      </c>
      <c r="B155" t="s">
        <v>43</v>
      </c>
      <c r="C155" s="1" t="s">
        <v>44</v>
      </c>
      <c r="D155" s="1"/>
      <c r="E155" s="1"/>
      <c r="F155" t="s">
        <v>1536</v>
      </c>
      <c r="G155" t="s">
        <v>1537</v>
      </c>
      <c r="H155" t="s">
        <v>1538</v>
      </c>
      <c r="L155" s="3"/>
      <c r="O155" s="4"/>
      <c r="P155" s="5"/>
      <c r="S155" s="6" t="s">
        <v>66</v>
      </c>
      <c r="T155" s="3" t="s">
        <v>1539</v>
      </c>
      <c r="U155" s="3">
        <v>0.35899999999999999</v>
      </c>
      <c r="V155" s="3">
        <v>0.29099999999999998</v>
      </c>
      <c r="W155" s="3">
        <v>0.44900000000000001</v>
      </c>
      <c r="X155" s="3" t="s">
        <v>68</v>
      </c>
      <c r="Y155" s="3">
        <v>1.8737299999999999</v>
      </c>
      <c r="Z155" s="3">
        <v>0.18737300000000001</v>
      </c>
      <c r="AA155" s="3">
        <v>1268.7758070509001</v>
      </c>
      <c r="AB155" s="3">
        <v>3.3282692096722002</v>
      </c>
      <c r="AC155" s="3">
        <v>0.33282692096722</v>
      </c>
      <c r="AD155" s="3">
        <v>0.83206730241805005</v>
      </c>
      <c r="AE155" s="3">
        <v>8.3206730241804999E-2</v>
      </c>
      <c r="AF155" s="3">
        <v>3.21</v>
      </c>
      <c r="AG155" s="3">
        <v>3.02</v>
      </c>
      <c r="AH155" s="3">
        <v>13674.9</v>
      </c>
      <c r="AI155">
        <v>4766</v>
      </c>
      <c r="AJ155" t="s">
        <v>1540</v>
      </c>
      <c r="AK155" t="s">
        <v>1541</v>
      </c>
      <c r="AL155" t="s">
        <v>1542</v>
      </c>
      <c r="AM155" t="s">
        <v>1543</v>
      </c>
      <c r="AN155" t="s">
        <v>1544</v>
      </c>
      <c r="AO155">
        <v>354.05619472500001</v>
      </c>
      <c r="AP155" t="s">
        <v>59</v>
      </c>
    </row>
    <row r="156" spans="1:42" x14ac:dyDescent="0.35">
      <c r="A156">
        <v>155</v>
      </c>
      <c r="B156" t="s">
        <v>43</v>
      </c>
      <c r="C156" s="1" t="s">
        <v>44</v>
      </c>
      <c r="D156" s="1"/>
      <c r="E156" s="1"/>
      <c r="G156" t="s">
        <v>1545</v>
      </c>
      <c r="L156" s="3"/>
      <c r="O156" s="4"/>
      <c r="P156" s="5"/>
      <c r="S156" s="6" t="s">
        <v>51</v>
      </c>
      <c r="T156" s="3" t="s">
        <v>129</v>
      </c>
      <c r="U156" s="3" t="s">
        <v>129</v>
      </c>
      <c r="V156" s="3" t="s">
        <v>129</v>
      </c>
      <c r="W156" s="3" t="s">
        <v>129</v>
      </c>
      <c r="X156" s="3" t="s">
        <v>129</v>
      </c>
      <c r="Y156" s="3" t="s">
        <v>129</v>
      </c>
      <c r="Z156" s="3" t="s">
        <v>129</v>
      </c>
      <c r="AA156" s="3" t="s">
        <v>129</v>
      </c>
      <c r="AB156" s="3" t="s">
        <v>129</v>
      </c>
      <c r="AC156" s="3" t="s">
        <v>129</v>
      </c>
      <c r="AD156" s="3" t="s">
        <v>129</v>
      </c>
      <c r="AE156" s="3" t="s">
        <v>129</v>
      </c>
      <c r="AF156" s="3" t="s">
        <v>129</v>
      </c>
      <c r="AG156" s="3" t="s">
        <v>129</v>
      </c>
      <c r="AH156" s="3">
        <v>186175</v>
      </c>
      <c r="AI156">
        <v>15032</v>
      </c>
      <c r="AJ156" t="s">
        <v>1546</v>
      </c>
      <c r="AK156" t="s">
        <v>1547</v>
      </c>
      <c r="AL156" t="s">
        <v>1548</v>
      </c>
      <c r="AM156" t="s">
        <v>1549</v>
      </c>
      <c r="AN156" t="s">
        <v>1550</v>
      </c>
      <c r="AO156">
        <v>341.235479242</v>
      </c>
      <c r="AP156" t="s">
        <v>59</v>
      </c>
    </row>
    <row r="157" spans="1:42" x14ac:dyDescent="0.35">
      <c r="A157">
        <v>156</v>
      </c>
      <c r="B157" t="s">
        <v>43</v>
      </c>
      <c r="C157" s="1" t="s">
        <v>44</v>
      </c>
      <c r="D157" s="1"/>
      <c r="E157" s="1"/>
      <c r="F157" t="s">
        <v>1551</v>
      </c>
      <c r="G157" t="s">
        <v>1552</v>
      </c>
      <c r="H157" t="s">
        <v>190</v>
      </c>
      <c r="L157" s="3"/>
      <c r="O157" s="4"/>
      <c r="P157" s="5"/>
      <c r="S157" s="6" t="s">
        <v>66</v>
      </c>
      <c r="T157" s="3" t="s">
        <v>1553</v>
      </c>
      <c r="U157" s="3">
        <v>0.35899999999999999</v>
      </c>
      <c r="V157" s="3">
        <v>0.224</v>
      </c>
      <c r="W157" s="3">
        <v>0.5</v>
      </c>
      <c r="X157" s="3" t="s">
        <v>68</v>
      </c>
      <c r="Y157" s="3">
        <v>0.60418197361415005</v>
      </c>
      <c r="Z157" s="3">
        <v>6.0418197361415002E-2</v>
      </c>
      <c r="AA157" s="3">
        <v>2.3829791911292002</v>
      </c>
      <c r="AB157" s="3">
        <v>1.2817781162662001</v>
      </c>
      <c r="AC157" s="3">
        <v>0.12817781162662001</v>
      </c>
      <c r="AD157" s="3">
        <v>0.32044452906656001</v>
      </c>
      <c r="AE157" s="3">
        <v>3.2044452906656001E-2</v>
      </c>
      <c r="AF157" s="3" t="s">
        <v>129</v>
      </c>
      <c r="AG157" s="3" t="s">
        <v>129</v>
      </c>
      <c r="AH157" s="3" t="s">
        <v>114</v>
      </c>
      <c r="AI157">
        <v>42628600</v>
      </c>
      <c r="AJ157" t="s">
        <v>1554</v>
      </c>
      <c r="AK157" t="s">
        <v>1555</v>
      </c>
      <c r="AL157" t="s">
        <v>1556</v>
      </c>
      <c r="AM157" t="s">
        <v>1557</v>
      </c>
      <c r="AN157" t="s">
        <v>1558</v>
      </c>
      <c r="AO157">
        <v>415.11616921000001</v>
      </c>
      <c r="AP157" t="s">
        <v>59</v>
      </c>
    </row>
    <row r="158" spans="1:42" x14ac:dyDescent="0.35">
      <c r="A158">
        <v>157</v>
      </c>
      <c r="B158" t="s">
        <v>43</v>
      </c>
      <c r="C158" s="1" t="s">
        <v>44</v>
      </c>
      <c r="D158" s="1"/>
      <c r="E158" s="1"/>
      <c r="F158" t="s">
        <v>1559</v>
      </c>
      <c r="G158" t="s">
        <v>1560</v>
      </c>
      <c r="H158" t="s">
        <v>1561</v>
      </c>
      <c r="L158" s="3"/>
      <c r="O158" s="4"/>
      <c r="P158" s="5"/>
      <c r="S158" s="6" t="s">
        <v>51</v>
      </c>
      <c r="T158" s="3" t="s">
        <v>1562</v>
      </c>
      <c r="U158" s="3">
        <v>0.33300000000000002</v>
      </c>
      <c r="V158" s="3">
        <v>0.41699999999999998</v>
      </c>
      <c r="W158" s="3">
        <v>0.45</v>
      </c>
      <c r="X158" s="3" t="s">
        <v>68</v>
      </c>
      <c r="Y158" s="3">
        <v>3.6600000000000001E-3</v>
      </c>
      <c r="Z158" s="3">
        <v>3.6600000000000001E-4</v>
      </c>
      <c r="AA158" s="3">
        <v>36.911022408000001</v>
      </c>
      <c r="AB158" s="3">
        <v>0.91419663848876997</v>
      </c>
      <c r="AC158" s="3">
        <v>9.1419663848876995E-2</v>
      </c>
      <c r="AD158" s="3">
        <v>0.22854915962219</v>
      </c>
      <c r="AE158" s="3">
        <v>2.2854915962218999E-2</v>
      </c>
      <c r="AF158" s="3">
        <v>6.4</v>
      </c>
      <c r="AG158" s="3" t="s">
        <v>129</v>
      </c>
      <c r="AH158" s="3">
        <v>204117</v>
      </c>
      <c r="AI158">
        <v>67352</v>
      </c>
      <c r="AJ158" t="s">
        <v>1563</v>
      </c>
      <c r="AK158" t="s">
        <v>1564</v>
      </c>
      <c r="AL158" t="s">
        <v>1565</v>
      </c>
      <c r="AM158" t="s">
        <v>1566</v>
      </c>
      <c r="AN158" t="s">
        <v>1567</v>
      </c>
      <c r="AO158">
        <v>374.13067982000001</v>
      </c>
      <c r="AP158" t="s">
        <v>59</v>
      </c>
    </row>
    <row r="159" spans="1:42" x14ac:dyDescent="0.35">
      <c r="A159">
        <v>158</v>
      </c>
      <c r="B159" t="s">
        <v>43</v>
      </c>
      <c r="C159" s="1" t="s">
        <v>44</v>
      </c>
      <c r="D159" s="1"/>
      <c r="E159" s="1"/>
      <c r="F159" t="s">
        <v>1568</v>
      </c>
      <c r="G159" t="s">
        <v>1569</v>
      </c>
      <c r="H159" t="s">
        <v>1570</v>
      </c>
      <c r="L159" s="3"/>
      <c r="O159" s="4"/>
      <c r="P159" s="5"/>
      <c r="S159" s="6" t="s">
        <v>66</v>
      </c>
      <c r="T159" s="3" t="s">
        <v>1571</v>
      </c>
      <c r="U159" s="3">
        <v>0.33300000000000002</v>
      </c>
      <c r="V159" s="3">
        <v>0.317</v>
      </c>
      <c r="W159" s="3">
        <v>0.67500000000000004</v>
      </c>
      <c r="X159" s="3" t="s">
        <v>68</v>
      </c>
      <c r="Y159" s="3" t="s">
        <v>129</v>
      </c>
      <c r="Z159" s="3" t="s">
        <v>129</v>
      </c>
      <c r="AA159" s="3" t="s">
        <v>129</v>
      </c>
      <c r="AB159" s="3" t="s">
        <v>129</v>
      </c>
      <c r="AC159" s="3" t="s">
        <v>129</v>
      </c>
      <c r="AD159" s="3" t="s">
        <v>129</v>
      </c>
      <c r="AE159" s="3" t="s">
        <v>129</v>
      </c>
      <c r="AF159" s="3" t="s">
        <v>129</v>
      </c>
      <c r="AG159" s="3" t="s">
        <v>129</v>
      </c>
      <c r="AH159" s="3">
        <v>42651.4</v>
      </c>
      <c r="AI159">
        <v>644209</v>
      </c>
      <c r="AJ159" t="s">
        <v>1572</v>
      </c>
      <c r="AK159" t="s">
        <v>1573</v>
      </c>
      <c r="AL159" t="s">
        <v>1574</v>
      </c>
      <c r="AM159" t="s">
        <v>1575</v>
      </c>
      <c r="AN159" t="s">
        <v>1576</v>
      </c>
      <c r="AO159">
        <v>411.24095854699999</v>
      </c>
      <c r="AP159" t="s">
        <v>59</v>
      </c>
    </row>
    <row r="160" spans="1:42" x14ac:dyDescent="0.35">
      <c r="A160">
        <v>159</v>
      </c>
      <c r="B160" t="s">
        <v>43</v>
      </c>
      <c r="C160" s="1" t="s">
        <v>44</v>
      </c>
      <c r="D160" s="1"/>
      <c r="E160" s="1"/>
      <c r="G160" t="s">
        <v>1577</v>
      </c>
      <c r="L160" s="3"/>
      <c r="O160" s="4"/>
      <c r="P160" s="5"/>
      <c r="S160" s="6" t="s">
        <v>66</v>
      </c>
      <c r="T160" s="3" t="s">
        <v>129</v>
      </c>
      <c r="U160" s="3" t="s">
        <v>129</v>
      </c>
      <c r="V160" s="3" t="s">
        <v>129</v>
      </c>
      <c r="W160" s="3" t="s">
        <v>129</v>
      </c>
      <c r="X160" s="3" t="s">
        <v>129</v>
      </c>
      <c r="Y160" s="3" t="s">
        <v>129</v>
      </c>
      <c r="Z160" s="3" t="s">
        <v>129</v>
      </c>
      <c r="AA160" s="3" t="s">
        <v>129</v>
      </c>
      <c r="AB160" s="3" t="s">
        <v>129</v>
      </c>
      <c r="AC160" s="3" t="s">
        <v>129</v>
      </c>
      <c r="AD160" s="3" t="s">
        <v>129</v>
      </c>
      <c r="AE160" s="3" t="s">
        <v>129</v>
      </c>
      <c r="AF160" s="3" t="s">
        <v>129</v>
      </c>
      <c r="AG160" s="3" t="s">
        <v>129</v>
      </c>
      <c r="AH160" s="3">
        <v>280.024</v>
      </c>
      <c r="AI160">
        <v>10017512</v>
      </c>
      <c r="AJ160" t="s">
        <v>1578</v>
      </c>
      <c r="AK160" t="s">
        <v>1579</v>
      </c>
      <c r="AL160" t="s">
        <v>1580</v>
      </c>
      <c r="AM160" t="s">
        <v>1581</v>
      </c>
      <c r="AN160" t="s">
        <v>1582</v>
      </c>
      <c r="AO160">
        <v>297.06372245799997</v>
      </c>
      <c r="AP160" t="s">
        <v>59</v>
      </c>
    </row>
    <row r="161" spans="1:42" x14ac:dyDescent="0.35">
      <c r="A161">
        <v>160</v>
      </c>
      <c r="B161" t="s">
        <v>43</v>
      </c>
      <c r="C161" s="1" t="s">
        <v>44</v>
      </c>
      <c r="D161" s="1"/>
      <c r="E161" s="1"/>
      <c r="F161" t="s">
        <v>1583</v>
      </c>
      <c r="G161" t="s">
        <v>1584</v>
      </c>
      <c r="H161" t="s">
        <v>1585</v>
      </c>
      <c r="I161" t="s">
        <v>1586</v>
      </c>
      <c r="J161" t="s">
        <v>49</v>
      </c>
      <c r="K161" t="s">
        <v>125</v>
      </c>
      <c r="L161" s="3"/>
      <c r="O161" s="4"/>
      <c r="P161" s="5"/>
      <c r="S161" s="6" t="s">
        <v>160</v>
      </c>
      <c r="T161" s="3" t="s">
        <v>1587</v>
      </c>
      <c r="U161" s="3" t="s">
        <v>129</v>
      </c>
      <c r="V161" s="3" t="s">
        <v>129</v>
      </c>
      <c r="W161" s="3" t="s">
        <v>129</v>
      </c>
      <c r="X161" s="3" t="s">
        <v>129</v>
      </c>
      <c r="Y161" s="3" t="s">
        <v>129</v>
      </c>
      <c r="Z161" s="3" t="s">
        <v>129</v>
      </c>
      <c r="AA161" s="3" t="s">
        <v>129</v>
      </c>
      <c r="AB161" s="3" t="s">
        <v>129</v>
      </c>
      <c r="AC161" s="3" t="s">
        <v>129</v>
      </c>
      <c r="AD161" s="3" t="s">
        <v>129</v>
      </c>
      <c r="AE161" s="3" t="s">
        <v>129</v>
      </c>
      <c r="AF161" s="3" t="s">
        <v>129</v>
      </c>
      <c r="AG161" s="3" t="s">
        <v>129</v>
      </c>
      <c r="AH161" s="3" t="s">
        <v>114</v>
      </c>
      <c r="AI161">
        <v>15096</v>
      </c>
      <c r="AJ161" t="s">
        <v>1588</v>
      </c>
      <c r="AK161" t="s">
        <v>1589</v>
      </c>
      <c r="AL161" t="s">
        <v>1590</v>
      </c>
      <c r="AM161" t="s">
        <v>1591</v>
      </c>
      <c r="AN161" t="s">
        <v>1592</v>
      </c>
      <c r="AO161">
        <v>326.08233100000001</v>
      </c>
      <c r="AP161" t="s">
        <v>59</v>
      </c>
    </row>
    <row r="162" spans="1:42" x14ac:dyDescent="0.35">
      <c r="A162">
        <v>161</v>
      </c>
      <c r="B162" t="s">
        <v>43</v>
      </c>
      <c r="C162" s="1" t="s">
        <v>44</v>
      </c>
      <c r="D162" s="1"/>
      <c r="E162" s="1"/>
      <c r="F162" t="s">
        <v>1593</v>
      </c>
      <c r="G162" t="s">
        <v>1594</v>
      </c>
      <c r="H162" t="s">
        <v>1595</v>
      </c>
      <c r="L162" s="3"/>
      <c r="O162" s="4"/>
      <c r="P162" s="5"/>
      <c r="S162" s="6" t="s">
        <v>66</v>
      </c>
      <c r="T162" s="3" t="s">
        <v>1596</v>
      </c>
      <c r="U162" s="3" t="s">
        <v>129</v>
      </c>
      <c r="V162" s="3" t="s">
        <v>129</v>
      </c>
      <c r="W162" s="3" t="s">
        <v>129</v>
      </c>
      <c r="X162" s="3" t="s">
        <v>129</v>
      </c>
      <c r="Y162" s="3" t="s">
        <v>129</v>
      </c>
      <c r="Z162" s="3" t="s">
        <v>129</v>
      </c>
      <c r="AA162" s="3" t="s">
        <v>129</v>
      </c>
      <c r="AB162" s="3" t="s">
        <v>129</v>
      </c>
      <c r="AC162" s="3" t="s">
        <v>129</v>
      </c>
      <c r="AD162" s="3" t="s">
        <v>129</v>
      </c>
      <c r="AE162" s="3" t="s">
        <v>129</v>
      </c>
      <c r="AF162" s="3" t="s">
        <v>129</v>
      </c>
      <c r="AG162" s="3" t="s">
        <v>129</v>
      </c>
      <c r="AH162" s="3" t="s">
        <v>114</v>
      </c>
      <c r="AI162">
        <v>15097</v>
      </c>
      <c r="AJ162" t="s">
        <v>1597</v>
      </c>
      <c r="AK162" t="s">
        <v>1598</v>
      </c>
      <c r="AL162" t="s">
        <v>1599</v>
      </c>
      <c r="AM162" t="s">
        <v>1600</v>
      </c>
      <c r="AN162" t="s">
        <v>1601</v>
      </c>
      <c r="AO162">
        <v>370.03181599999999</v>
      </c>
      <c r="AP162" t="s">
        <v>59</v>
      </c>
    </row>
    <row r="163" spans="1:42" x14ac:dyDescent="0.35">
      <c r="A163">
        <v>162</v>
      </c>
      <c r="B163" t="s">
        <v>43</v>
      </c>
      <c r="C163" s="1" t="s">
        <v>44</v>
      </c>
      <c r="D163" s="1"/>
      <c r="E163" s="1"/>
      <c r="F163" t="s">
        <v>1602</v>
      </c>
      <c r="G163" t="s">
        <v>1603</v>
      </c>
      <c r="H163" t="s">
        <v>1604</v>
      </c>
      <c r="L163" s="3"/>
      <c r="O163" s="4"/>
      <c r="P163" s="5"/>
      <c r="S163" s="6" t="s">
        <v>51</v>
      </c>
      <c r="T163" s="3" t="s">
        <v>1605</v>
      </c>
      <c r="U163" s="3">
        <v>0.33300000000000002</v>
      </c>
      <c r="V163" s="3">
        <v>0.28699999999999998</v>
      </c>
      <c r="W163" s="3">
        <v>0.34499999999999997</v>
      </c>
      <c r="X163" s="3" t="s">
        <v>68</v>
      </c>
      <c r="Y163" s="3">
        <v>7.5433500000000002</v>
      </c>
      <c r="Z163" s="3">
        <v>0.75433499999999998</v>
      </c>
      <c r="AA163" s="3">
        <v>102.60364008358999</v>
      </c>
      <c r="AB163" s="3">
        <v>201.08873224697001</v>
      </c>
      <c r="AC163" s="3">
        <v>20.108873224697</v>
      </c>
      <c r="AD163" s="3">
        <v>50.272183061743</v>
      </c>
      <c r="AE163" s="3">
        <v>5.0272183061742997</v>
      </c>
      <c r="AF163" s="3">
        <v>2.48</v>
      </c>
      <c r="AG163" s="3" t="s">
        <v>129</v>
      </c>
      <c r="AH163" s="3">
        <v>242.97300000000001</v>
      </c>
      <c r="AI163">
        <v>73852</v>
      </c>
      <c r="AJ163" t="s">
        <v>1606</v>
      </c>
      <c r="AK163" t="s">
        <v>1607</v>
      </c>
      <c r="AL163" t="s">
        <v>1608</v>
      </c>
      <c r="AM163" t="s">
        <v>1609</v>
      </c>
      <c r="AN163" t="s">
        <v>1610</v>
      </c>
      <c r="AO163">
        <v>230.05790880199999</v>
      </c>
      <c r="AP163" t="s">
        <v>59</v>
      </c>
    </row>
    <row r="164" spans="1:42" x14ac:dyDescent="0.35">
      <c r="A164">
        <v>163</v>
      </c>
      <c r="B164" t="s">
        <v>43</v>
      </c>
      <c r="C164" s="1" t="s">
        <v>44</v>
      </c>
      <c r="D164" s="1"/>
      <c r="E164" s="1"/>
      <c r="F164" t="s">
        <v>1611</v>
      </c>
      <c r="G164" t="s">
        <v>1612</v>
      </c>
      <c r="H164" t="s">
        <v>1613</v>
      </c>
      <c r="I164" t="s">
        <v>1614</v>
      </c>
      <c r="J164" t="s">
        <v>100</v>
      </c>
      <c r="K164" t="s">
        <v>89</v>
      </c>
      <c r="L164" s="3"/>
      <c r="O164" s="4"/>
      <c r="P164" s="5"/>
      <c r="S164" s="6" t="s">
        <v>160</v>
      </c>
      <c r="T164" s="3" t="s">
        <v>1615</v>
      </c>
      <c r="U164" s="3" t="s">
        <v>129</v>
      </c>
      <c r="V164" s="3" t="s">
        <v>129</v>
      </c>
      <c r="W164" s="3" t="s">
        <v>129</v>
      </c>
      <c r="X164" s="3" t="s">
        <v>129</v>
      </c>
      <c r="Y164" s="3">
        <v>1.01908</v>
      </c>
      <c r="Z164" s="3">
        <v>0.101908</v>
      </c>
      <c r="AA164" s="3" t="s">
        <v>113</v>
      </c>
      <c r="AB164" s="3" t="s">
        <v>113</v>
      </c>
      <c r="AC164" s="3" t="s">
        <v>113</v>
      </c>
      <c r="AD164" s="3" t="s">
        <v>113</v>
      </c>
      <c r="AE164" s="3" t="s">
        <v>113</v>
      </c>
      <c r="AF164" s="3">
        <v>4.47</v>
      </c>
      <c r="AG164" s="3" t="s">
        <v>129</v>
      </c>
      <c r="AH164" s="3">
        <v>6834.97</v>
      </c>
      <c r="AI164">
        <v>73864</v>
      </c>
      <c r="AJ164" t="s">
        <v>1616</v>
      </c>
      <c r="AK164" t="s">
        <v>1617</v>
      </c>
      <c r="AL164" t="s">
        <v>1618</v>
      </c>
      <c r="AM164" t="s">
        <v>1619</v>
      </c>
      <c r="AN164" t="s">
        <v>1620</v>
      </c>
      <c r="AO164">
        <v>336.05849854000002</v>
      </c>
      <c r="AP164" t="s">
        <v>59</v>
      </c>
    </row>
    <row r="165" spans="1:42" x14ac:dyDescent="0.35">
      <c r="A165">
        <v>164</v>
      </c>
      <c r="B165" t="s">
        <v>43</v>
      </c>
      <c r="C165" s="1" t="s">
        <v>44</v>
      </c>
      <c r="D165" s="1"/>
      <c r="E165" s="1"/>
      <c r="G165" t="s">
        <v>1621</v>
      </c>
      <c r="H165" t="s">
        <v>1622</v>
      </c>
      <c r="L165" s="3"/>
      <c r="O165" s="4"/>
      <c r="P165" s="5"/>
      <c r="S165" s="6" t="s">
        <v>51</v>
      </c>
      <c r="T165" s="3" t="s">
        <v>1623</v>
      </c>
      <c r="U165" s="3" t="s">
        <v>129</v>
      </c>
      <c r="V165" s="3" t="s">
        <v>129</v>
      </c>
      <c r="W165" s="3" t="s">
        <v>129</v>
      </c>
      <c r="X165" s="3" t="s">
        <v>129</v>
      </c>
      <c r="Y165" s="3" t="s">
        <v>129</v>
      </c>
      <c r="Z165" s="3" t="s">
        <v>129</v>
      </c>
      <c r="AA165" s="3" t="s">
        <v>129</v>
      </c>
      <c r="AB165" s="3" t="s">
        <v>129</v>
      </c>
      <c r="AC165" s="3" t="s">
        <v>129</v>
      </c>
      <c r="AD165" s="3" t="s">
        <v>129</v>
      </c>
      <c r="AE165" s="3" t="s">
        <v>129</v>
      </c>
      <c r="AF165" s="3" t="s">
        <v>129</v>
      </c>
      <c r="AG165" s="3" t="s">
        <v>129</v>
      </c>
      <c r="AH165" s="3" t="s">
        <v>114</v>
      </c>
      <c r="AI165">
        <v>943</v>
      </c>
      <c r="AJ165" t="s">
        <v>1624</v>
      </c>
      <c r="AK165" t="s">
        <v>1625</v>
      </c>
      <c r="AL165" t="s">
        <v>1626</v>
      </c>
      <c r="AM165" t="s">
        <v>1627</v>
      </c>
      <c r="AN165" t="s">
        <v>1628</v>
      </c>
      <c r="AO165">
        <v>61.988366444</v>
      </c>
      <c r="AP165" t="s">
        <v>59</v>
      </c>
    </row>
    <row r="166" spans="1:42" x14ac:dyDescent="0.35">
      <c r="A166">
        <v>165</v>
      </c>
      <c r="B166" t="s">
        <v>43</v>
      </c>
      <c r="C166" s="1" t="s">
        <v>44</v>
      </c>
      <c r="D166" s="1"/>
      <c r="E166" s="1"/>
      <c r="F166" t="s">
        <v>1629</v>
      </c>
      <c r="G166" t="s">
        <v>1630</v>
      </c>
      <c r="H166" t="s">
        <v>1631</v>
      </c>
      <c r="L166" s="3"/>
      <c r="O166" s="4"/>
      <c r="P166" s="5"/>
      <c r="S166" s="6" t="s">
        <v>160</v>
      </c>
      <c r="T166" s="3" t="s">
        <v>1632</v>
      </c>
      <c r="U166" s="3" t="s">
        <v>129</v>
      </c>
      <c r="V166" s="3" t="s">
        <v>129</v>
      </c>
      <c r="W166" s="3" t="s">
        <v>129</v>
      </c>
      <c r="X166" s="3" t="s">
        <v>129</v>
      </c>
      <c r="Y166" s="3">
        <v>152.24977000000001</v>
      </c>
      <c r="Z166" s="3">
        <v>15.224977000000001</v>
      </c>
      <c r="AA166" s="3" t="s">
        <v>113</v>
      </c>
      <c r="AB166" s="3">
        <v>355.21562040359998</v>
      </c>
      <c r="AC166" s="3">
        <v>35.521562040360003</v>
      </c>
      <c r="AD166" s="3">
        <v>88.803905100899001</v>
      </c>
      <c r="AE166" s="3">
        <v>8.8803905100898994</v>
      </c>
      <c r="AF166" s="3">
        <v>-4.63</v>
      </c>
      <c r="AG166" s="3" t="s">
        <v>129</v>
      </c>
      <c r="AH166" s="3" t="s">
        <v>114</v>
      </c>
      <c r="AI166">
        <v>123351</v>
      </c>
      <c r="AJ166" t="s">
        <v>1633</v>
      </c>
      <c r="AK166" t="s">
        <v>1634</v>
      </c>
      <c r="AL166" t="s">
        <v>1635</v>
      </c>
      <c r="AM166" t="s">
        <v>1636</v>
      </c>
      <c r="AN166" t="s">
        <v>1637</v>
      </c>
      <c r="AO166">
        <v>98.949059800000001</v>
      </c>
      <c r="AP166" t="s">
        <v>59</v>
      </c>
    </row>
    <row r="167" spans="1:42" x14ac:dyDescent="0.35">
      <c r="A167">
        <v>166</v>
      </c>
      <c r="B167" t="s">
        <v>43</v>
      </c>
      <c r="C167" s="1" t="s">
        <v>44</v>
      </c>
      <c r="D167" s="1"/>
      <c r="E167" s="1"/>
      <c r="F167" t="s">
        <v>1638</v>
      </c>
      <c r="G167" t="s">
        <v>1639</v>
      </c>
      <c r="H167" t="s">
        <v>1640</v>
      </c>
      <c r="L167" s="3"/>
      <c r="O167" s="4"/>
      <c r="P167" s="5"/>
      <c r="S167" s="6" t="s">
        <v>66</v>
      </c>
      <c r="T167" s="3" t="s">
        <v>1641</v>
      </c>
      <c r="U167" s="3">
        <v>0.35899999999999999</v>
      </c>
      <c r="V167" s="3">
        <v>0.223</v>
      </c>
      <c r="W167" s="3">
        <v>0.45500000000000002</v>
      </c>
      <c r="X167" s="3" t="s">
        <v>68</v>
      </c>
      <c r="Y167" s="3">
        <v>129.48154</v>
      </c>
      <c r="Z167" s="3">
        <v>12.948154000000001</v>
      </c>
      <c r="AA167" s="3">
        <v>526.79387108552999</v>
      </c>
      <c r="AB167" s="3">
        <v>275.19618398902998</v>
      </c>
      <c r="AC167" s="3">
        <v>27.519618398902999</v>
      </c>
      <c r="AD167" s="3">
        <v>68.799045997256997</v>
      </c>
      <c r="AE167" s="3">
        <v>6.8799045997257</v>
      </c>
      <c r="AF167" s="3">
        <v>-2.4</v>
      </c>
      <c r="AG167" s="3" t="s">
        <v>129</v>
      </c>
      <c r="AH167" s="3">
        <v>49.989600000000003</v>
      </c>
      <c r="AI167">
        <v>4696</v>
      </c>
      <c r="AJ167" t="s">
        <v>1642</v>
      </c>
      <c r="AK167" t="s">
        <v>1643</v>
      </c>
      <c r="AL167" t="s">
        <v>1644</v>
      </c>
      <c r="AM167" t="s">
        <v>1645</v>
      </c>
      <c r="AN167" t="s">
        <v>1646</v>
      </c>
      <c r="AO167">
        <v>154.026608673</v>
      </c>
      <c r="AP167" t="s">
        <v>59</v>
      </c>
    </row>
    <row r="168" spans="1:42" x14ac:dyDescent="0.35">
      <c r="A168">
        <v>167</v>
      </c>
      <c r="B168" t="s">
        <v>43</v>
      </c>
      <c r="C168" s="1" t="s">
        <v>44</v>
      </c>
      <c r="D168" s="1"/>
      <c r="E168" s="1"/>
      <c r="F168" t="s">
        <v>1647</v>
      </c>
      <c r="G168" t="s">
        <v>1648</v>
      </c>
      <c r="H168" t="s">
        <v>1649</v>
      </c>
      <c r="L168" s="3"/>
      <c r="O168" s="4"/>
      <c r="P168" s="5"/>
      <c r="S168" s="6" t="s">
        <v>160</v>
      </c>
      <c r="T168" s="3" t="s">
        <v>1650</v>
      </c>
      <c r="U168" s="3">
        <v>0.35899999999999999</v>
      </c>
      <c r="V168" s="3">
        <v>0.31900000000000001</v>
      </c>
      <c r="W168" s="3">
        <v>0.51</v>
      </c>
      <c r="X168" s="3" t="s">
        <v>68</v>
      </c>
      <c r="Y168" s="3">
        <v>1.3756200000000001</v>
      </c>
      <c r="Z168" s="3">
        <v>0.13756199999999999</v>
      </c>
      <c r="AA168" s="3">
        <v>44.062593487081998</v>
      </c>
      <c r="AB168" s="3">
        <v>87.458138618088</v>
      </c>
      <c r="AC168" s="3">
        <v>8.7458138618088004</v>
      </c>
      <c r="AD168" s="3">
        <v>21.864534654522</v>
      </c>
      <c r="AE168" s="3">
        <v>2.1864534654522001</v>
      </c>
      <c r="AF168" s="3">
        <v>4.0199999999999996</v>
      </c>
      <c r="AG168" s="3">
        <v>4.0599999999999996</v>
      </c>
      <c r="AH168" s="3">
        <v>616.03399999999999</v>
      </c>
      <c r="AI168">
        <v>26975</v>
      </c>
      <c r="AJ168" t="s">
        <v>1651</v>
      </c>
      <c r="AK168" t="s">
        <v>1652</v>
      </c>
      <c r="AL168" t="s">
        <v>1653</v>
      </c>
      <c r="AM168" t="s">
        <v>1654</v>
      </c>
      <c r="AN168" t="s">
        <v>1655</v>
      </c>
      <c r="AO168">
        <v>164.12011513499999</v>
      </c>
      <c r="AP168" t="s">
        <v>59</v>
      </c>
    </row>
    <row r="169" spans="1:42" x14ac:dyDescent="0.35">
      <c r="A169">
        <v>168</v>
      </c>
      <c r="B169" t="s">
        <v>43</v>
      </c>
      <c r="C169" s="1" t="s">
        <v>44</v>
      </c>
      <c r="D169" s="1"/>
      <c r="E169" s="1"/>
      <c r="G169" t="s">
        <v>1656</v>
      </c>
      <c r="L169" s="3"/>
      <c r="O169" s="4"/>
      <c r="P169" s="5"/>
      <c r="S169" s="6" t="s">
        <v>51</v>
      </c>
      <c r="T169" s="3" t="s">
        <v>1657</v>
      </c>
      <c r="U169" s="3">
        <v>0.85399999999999998</v>
      </c>
      <c r="V169" s="3">
        <v>0.82399999999999995</v>
      </c>
      <c r="W169" s="3">
        <v>0.58799999999999997</v>
      </c>
      <c r="X169" s="3" t="s">
        <v>241</v>
      </c>
      <c r="Y169" s="3">
        <v>0.25561</v>
      </c>
      <c r="Z169" s="3">
        <v>2.5561E-2</v>
      </c>
      <c r="AA169" s="3">
        <v>716.790227179</v>
      </c>
      <c r="AB169" s="3">
        <v>250.09188807494999</v>
      </c>
      <c r="AC169" s="3">
        <v>25.009188807495001</v>
      </c>
      <c r="AD169" s="3">
        <v>62.522972018738002</v>
      </c>
      <c r="AE169" s="3">
        <v>6.2522972018737999</v>
      </c>
      <c r="AF169" s="3">
        <v>5.21</v>
      </c>
      <c r="AG169" s="3" t="s">
        <v>129</v>
      </c>
      <c r="AH169" s="3">
        <v>56733.5</v>
      </c>
      <c r="AI169">
        <v>105036</v>
      </c>
      <c r="AJ169" t="s">
        <v>1658</v>
      </c>
      <c r="AK169" t="s">
        <v>1659</v>
      </c>
      <c r="AL169" t="s">
        <v>1660</v>
      </c>
      <c r="AM169" t="s">
        <v>1661</v>
      </c>
      <c r="AN169" t="s">
        <v>1662</v>
      </c>
      <c r="AO169">
        <v>271.95624789999999</v>
      </c>
      <c r="AP169" t="s">
        <v>59</v>
      </c>
    </row>
    <row r="170" spans="1:42" x14ac:dyDescent="0.35">
      <c r="A170">
        <v>169</v>
      </c>
      <c r="B170" t="s">
        <v>43</v>
      </c>
      <c r="C170" s="1" t="s">
        <v>44</v>
      </c>
      <c r="D170" s="1"/>
      <c r="E170" s="1"/>
      <c r="G170" t="s">
        <v>1663</v>
      </c>
      <c r="L170" s="3"/>
      <c r="O170" s="4"/>
      <c r="P170" s="5"/>
      <c r="S170" s="6" t="s">
        <v>160</v>
      </c>
      <c r="T170" s="3" t="s">
        <v>129</v>
      </c>
      <c r="U170" s="3" t="s">
        <v>129</v>
      </c>
      <c r="V170" s="3" t="s">
        <v>129</v>
      </c>
      <c r="W170" s="3" t="s">
        <v>129</v>
      </c>
      <c r="X170" s="3" t="s">
        <v>129</v>
      </c>
      <c r="Y170" s="3" t="s">
        <v>129</v>
      </c>
      <c r="Z170" s="3" t="s">
        <v>129</v>
      </c>
      <c r="AA170" s="3" t="s">
        <v>129</v>
      </c>
      <c r="AB170" s="3" t="s">
        <v>129</v>
      </c>
      <c r="AC170" s="3" t="s">
        <v>129</v>
      </c>
      <c r="AD170" s="3" t="s">
        <v>129</v>
      </c>
      <c r="AE170" s="3" t="s">
        <v>129</v>
      </c>
      <c r="AF170" s="3" t="s">
        <v>129</v>
      </c>
      <c r="AG170" s="3" t="s">
        <v>129</v>
      </c>
      <c r="AH170" s="3">
        <v>386200</v>
      </c>
      <c r="AI170">
        <v>153962</v>
      </c>
      <c r="AJ170" t="s">
        <v>1664</v>
      </c>
      <c r="AK170" t="s">
        <v>1665</v>
      </c>
      <c r="AL170" t="s">
        <v>1666</v>
      </c>
      <c r="AM170" t="s">
        <v>1667</v>
      </c>
      <c r="AN170" t="s">
        <v>335</v>
      </c>
      <c r="AO170">
        <v>435.82196679999998</v>
      </c>
      <c r="AP170" t="s">
        <v>59</v>
      </c>
    </row>
    <row r="171" spans="1:42" x14ac:dyDescent="0.35">
      <c r="A171">
        <v>170</v>
      </c>
      <c r="B171" t="s">
        <v>43</v>
      </c>
      <c r="C171" s="1" t="s">
        <v>44</v>
      </c>
      <c r="D171" s="1"/>
      <c r="E171" s="1"/>
      <c r="G171" t="s">
        <v>1668</v>
      </c>
      <c r="L171" s="3"/>
      <c r="O171" s="4"/>
      <c r="P171" s="5"/>
      <c r="S171" s="6" t="s">
        <v>51</v>
      </c>
      <c r="T171" s="3" t="s">
        <v>129</v>
      </c>
      <c r="U171" s="3" t="s">
        <v>129</v>
      </c>
      <c r="V171" s="3" t="s">
        <v>129</v>
      </c>
      <c r="W171" s="3" t="s">
        <v>129</v>
      </c>
      <c r="X171" s="3" t="s">
        <v>129</v>
      </c>
      <c r="Y171" s="3" t="s">
        <v>129</v>
      </c>
      <c r="Z171" s="3" t="s">
        <v>129</v>
      </c>
      <c r="AA171" s="3" t="s">
        <v>129</v>
      </c>
      <c r="AB171" s="3" t="s">
        <v>129</v>
      </c>
      <c r="AC171" s="3" t="s">
        <v>129</v>
      </c>
      <c r="AD171" s="3" t="s">
        <v>129</v>
      </c>
      <c r="AE171" s="3" t="s">
        <v>129</v>
      </c>
      <c r="AF171" s="3" t="s">
        <v>129</v>
      </c>
      <c r="AG171" s="3" t="s">
        <v>129</v>
      </c>
      <c r="AH171" s="3">
        <v>384179</v>
      </c>
      <c r="AI171">
        <v>119383</v>
      </c>
      <c r="AJ171" t="s">
        <v>1669</v>
      </c>
      <c r="AK171" t="s">
        <v>1670</v>
      </c>
      <c r="AL171" t="s">
        <v>1671</v>
      </c>
      <c r="AM171" t="s">
        <v>1672</v>
      </c>
      <c r="AN171" t="s">
        <v>335</v>
      </c>
      <c r="AO171">
        <v>435.82196679999998</v>
      </c>
      <c r="AP171" t="s">
        <v>59</v>
      </c>
    </row>
    <row r="172" spans="1:42" x14ac:dyDescent="0.35">
      <c r="A172">
        <v>171</v>
      </c>
      <c r="B172" t="s">
        <v>43</v>
      </c>
      <c r="C172" s="1" t="s">
        <v>44</v>
      </c>
      <c r="D172" s="1"/>
      <c r="E172" s="1"/>
      <c r="F172" t="s">
        <v>1673</v>
      </c>
      <c r="G172" t="s">
        <v>1674</v>
      </c>
      <c r="H172" t="s">
        <v>1675</v>
      </c>
      <c r="I172" t="s">
        <v>1676</v>
      </c>
      <c r="J172" t="s">
        <v>63</v>
      </c>
      <c r="K172" t="s">
        <v>159</v>
      </c>
      <c r="L172" s="3" t="s">
        <v>1677</v>
      </c>
      <c r="O172" s="4"/>
      <c r="P172" s="5"/>
      <c r="R172" t="s">
        <v>44</v>
      </c>
      <c r="S172" s="6" t="s">
        <v>66</v>
      </c>
      <c r="T172" s="3" t="s">
        <v>1678</v>
      </c>
      <c r="U172" s="3">
        <v>0.33300000000000002</v>
      </c>
      <c r="V172" s="3">
        <v>0.67</v>
      </c>
      <c r="W172" s="3">
        <v>0.60899999999999999</v>
      </c>
      <c r="X172" s="3" t="s">
        <v>68</v>
      </c>
      <c r="Y172" s="3">
        <v>2.3089999999999999E-2</v>
      </c>
      <c r="Z172" s="3">
        <v>2.3089999999999999E-3</v>
      </c>
      <c r="AA172" s="3">
        <v>3.3748618610903001</v>
      </c>
      <c r="AB172" s="3">
        <v>36.002921839599999</v>
      </c>
      <c r="AC172" s="3">
        <v>3.6002921839600002</v>
      </c>
      <c r="AD172" s="3">
        <v>9.0007304598999003</v>
      </c>
      <c r="AE172" s="3">
        <v>0.90007304598999005</v>
      </c>
      <c r="AF172" s="3">
        <v>6.35</v>
      </c>
      <c r="AG172" s="3">
        <v>5.7</v>
      </c>
      <c r="AH172" s="3" t="s">
        <v>114</v>
      </c>
      <c r="AI172">
        <v>89440</v>
      </c>
      <c r="AJ172" t="s">
        <v>1679</v>
      </c>
      <c r="AK172" t="s">
        <v>1680</v>
      </c>
      <c r="AL172" t="s">
        <v>1681</v>
      </c>
      <c r="AM172" t="s">
        <v>1682</v>
      </c>
      <c r="AN172" t="s">
        <v>1038</v>
      </c>
      <c r="AO172">
        <v>258.19836544899999</v>
      </c>
      <c r="AP172" t="s">
        <v>570</v>
      </c>
    </row>
    <row r="173" spans="1:42" x14ac:dyDescent="0.35">
      <c r="A173">
        <v>172</v>
      </c>
      <c r="B173" t="s">
        <v>120</v>
      </c>
      <c r="C173" s="1" t="s">
        <v>44</v>
      </c>
      <c r="D173" s="1"/>
      <c r="E173" s="1"/>
      <c r="F173" t="s">
        <v>1683</v>
      </c>
      <c r="G173" t="s">
        <v>1684</v>
      </c>
      <c r="H173" t="s">
        <v>1685</v>
      </c>
      <c r="L173" s="3"/>
      <c r="M173" t="s">
        <v>1686</v>
      </c>
      <c r="O173" s="4"/>
      <c r="P173" s="5"/>
      <c r="Q173" t="s">
        <v>44</v>
      </c>
      <c r="R173" t="s">
        <v>44</v>
      </c>
      <c r="S173" s="6" t="s">
        <v>160</v>
      </c>
      <c r="T173" s="3" t="s">
        <v>1687</v>
      </c>
      <c r="U173" s="3">
        <v>0.35899999999999999</v>
      </c>
      <c r="V173" s="3">
        <v>0.378</v>
      </c>
      <c r="W173" s="3">
        <v>0.5</v>
      </c>
      <c r="X173" s="3" t="s">
        <v>68</v>
      </c>
      <c r="Y173" s="3">
        <v>0.18587999999999999</v>
      </c>
      <c r="Z173" s="3">
        <v>1.8588E-2</v>
      </c>
      <c r="AA173" s="3">
        <v>17.881104513644999</v>
      </c>
      <c r="AB173" s="3">
        <v>61.041039488525001</v>
      </c>
      <c r="AC173" s="3">
        <v>6.1041039488525</v>
      </c>
      <c r="AD173" s="3">
        <v>15.260259872131</v>
      </c>
      <c r="AE173" s="3">
        <v>1.5260259872130999</v>
      </c>
      <c r="AF173" s="3">
        <v>5.37</v>
      </c>
      <c r="AG173" s="3" t="s">
        <v>129</v>
      </c>
      <c r="AH173" s="3">
        <v>1914.94</v>
      </c>
      <c r="AI173">
        <v>27021</v>
      </c>
      <c r="AJ173" t="s">
        <v>1688</v>
      </c>
      <c r="AK173" t="s">
        <v>1689</v>
      </c>
      <c r="AL173" t="s">
        <v>1690</v>
      </c>
      <c r="AM173" t="s">
        <v>1691</v>
      </c>
      <c r="AN173" t="s">
        <v>1692</v>
      </c>
      <c r="AO173">
        <v>240.15141526400001</v>
      </c>
      <c r="AP173" t="s">
        <v>59</v>
      </c>
    </row>
    <row r="174" spans="1:42" x14ac:dyDescent="0.35">
      <c r="A174">
        <v>173</v>
      </c>
      <c r="B174" t="s">
        <v>43</v>
      </c>
      <c r="C174" s="1" t="s">
        <v>44</v>
      </c>
      <c r="D174" s="1"/>
      <c r="E174" s="1"/>
      <c r="G174" t="s">
        <v>1693</v>
      </c>
      <c r="L174" s="3"/>
      <c r="O174" s="4"/>
      <c r="P174" s="5"/>
      <c r="S174" s="6" t="s">
        <v>160</v>
      </c>
      <c r="T174" s="3" t="s">
        <v>1694</v>
      </c>
      <c r="U174" s="3" t="s">
        <v>129</v>
      </c>
      <c r="V174" s="3" t="s">
        <v>129</v>
      </c>
      <c r="W174" s="3" t="s">
        <v>129</v>
      </c>
      <c r="X174" s="3" t="s">
        <v>129</v>
      </c>
      <c r="Y174" s="3">
        <v>2.3662418052684001E-2</v>
      </c>
      <c r="Z174" s="3">
        <v>2.3662418052684E-3</v>
      </c>
      <c r="AA174" s="3">
        <v>718.19635083112996</v>
      </c>
      <c r="AB174" s="3">
        <v>175.27699317266999</v>
      </c>
      <c r="AC174" s="3">
        <v>17.527699317267</v>
      </c>
      <c r="AD174" s="3">
        <v>43.819248293167</v>
      </c>
      <c r="AE174" s="3">
        <v>4.3819248293167004</v>
      </c>
      <c r="AF174" s="3" t="s">
        <v>129</v>
      </c>
      <c r="AG174" s="3" t="s">
        <v>129</v>
      </c>
      <c r="AH174" s="3">
        <v>614376</v>
      </c>
      <c r="AI174">
        <v>177947</v>
      </c>
      <c r="AJ174" t="s">
        <v>1695</v>
      </c>
      <c r="AK174" t="s">
        <v>1696</v>
      </c>
      <c r="AL174" t="s">
        <v>1697</v>
      </c>
      <c r="AM174" t="s">
        <v>1698</v>
      </c>
      <c r="AN174" t="s">
        <v>1165</v>
      </c>
      <c r="AO174">
        <v>339.87830330000003</v>
      </c>
      <c r="AP174" t="s">
        <v>59</v>
      </c>
    </row>
    <row r="175" spans="1:42" x14ac:dyDescent="0.35">
      <c r="A175">
        <v>174</v>
      </c>
      <c r="B175" t="s">
        <v>120</v>
      </c>
      <c r="C175" s="1" t="s">
        <v>44</v>
      </c>
      <c r="D175" s="1"/>
      <c r="E175" s="1" t="s">
        <v>44</v>
      </c>
      <c r="F175" t="s">
        <v>1699</v>
      </c>
      <c r="G175" t="s">
        <v>1700</v>
      </c>
      <c r="H175" t="s">
        <v>1701</v>
      </c>
      <c r="I175" s="2" t="s">
        <v>1702</v>
      </c>
      <c r="J175" t="s">
        <v>63</v>
      </c>
      <c r="K175" t="s">
        <v>125</v>
      </c>
      <c r="L175" s="3"/>
      <c r="O175" s="4">
        <v>44012</v>
      </c>
      <c r="P175" s="5" t="s">
        <v>128</v>
      </c>
      <c r="S175" s="6" t="s">
        <v>66</v>
      </c>
      <c r="T175" s="3" t="s">
        <v>1703</v>
      </c>
      <c r="U175" s="3">
        <v>0.85399999999999998</v>
      </c>
      <c r="V175" s="3">
        <v>0.23599999999999999</v>
      </c>
      <c r="W175" s="3">
        <v>0.5</v>
      </c>
      <c r="X175" s="3" t="s">
        <v>241</v>
      </c>
      <c r="Y175" s="3">
        <v>4.2000000000000003E-2</v>
      </c>
      <c r="Z175" s="3">
        <v>4.1999999999999997E-3</v>
      </c>
      <c r="AA175" s="3">
        <v>0.11523920897369</v>
      </c>
      <c r="AB175" s="3">
        <v>0.28580720901488998</v>
      </c>
      <c r="AC175" s="3">
        <v>2.8580720901488998E-2</v>
      </c>
      <c r="AD175" s="3">
        <v>7.1451802253722996E-2</v>
      </c>
      <c r="AE175" s="3">
        <v>7.1451802253722999E-3</v>
      </c>
      <c r="AF175" s="3">
        <v>0.8</v>
      </c>
      <c r="AG175" s="3" t="s">
        <v>129</v>
      </c>
      <c r="AH175" s="3">
        <v>119.59699999999999</v>
      </c>
      <c r="AI175">
        <v>107646</v>
      </c>
      <c r="AJ175" t="s">
        <v>1704</v>
      </c>
      <c r="AK175" t="s">
        <v>1705</v>
      </c>
      <c r="AL175" t="s">
        <v>1706</v>
      </c>
      <c r="AM175" t="s">
        <v>1707</v>
      </c>
      <c r="AN175" t="s">
        <v>1708</v>
      </c>
      <c r="AO175">
        <v>291.01928809999998</v>
      </c>
      <c r="AP175" t="s">
        <v>59</v>
      </c>
    </row>
    <row r="176" spans="1:42" x14ac:dyDescent="0.35">
      <c r="A176">
        <v>175</v>
      </c>
      <c r="B176" t="s">
        <v>43</v>
      </c>
      <c r="C176" s="1" t="s">
        <v>44</v>
      </c>
      <c r="D176" s="1"/>
      <c r="E176" s="1"/>
      <c r="G176" t="s">
        <v>1709</v>
      </c>
      <c r="L176" s="3"/>
      <c r="O176" s="4"/>
      <c r="P176" s="5"/>
      <c r="S176" s="6" t="s">
        <v>51</v>
      </c>
      <c r="T176" s="3" t="s">
        <v>129</v>
      </c>
      <c r="U176" s="3" t="s">
        <v>129</v>
      </c>
      <c r="V176" s="3" t="s">
        <v>129</v>
      </c>
      <c r="W176" s="3" t="s">
        <v>129</v>
      </c>
      <c r="X176" s="3" t="s">
        <v>129</v>
      </c>
      <c r="Y176" s="3" t="s">
        <v>129</v>
      </c>
      <c r="Z176" s="3" t="s">
        <v>129</v>
      </c>
      <c r="AA176" s="3" t="s">
        <v>129</v>
      </c>
      <c r="AB176" s="3" t="s">
        <v>129</v>
      </c>
      <c r="AC176" s="3" t="s">
        <v>129</v>
      </c>
      <c r="AD176" s="3" t="s">
        <v>129</v>
      </c>
      <c r="AE176" s="3" t="s">
        <v>129</v>
      </c>
      <c r="AF176" s="3" t="s">
        <v>129</v>
      </c>
      <c r="AG176" s="3" t="s">
        <v>129</v>
      </c>
      <c r="AH176" s="3" t="s">
        <v>114</v>
      </c>
      <c r="AI176">
        <v>544</v>
      </c>
      <c r="AJ176" t="s">
        <v>1710</v>
      </c>
      <c r="AK176" t="s">
        <v>1711</v>
      </c>
      <c r="AL176" t="s">
        <v>1712</v>
      </c>
      <c r="AM176" t="s">
        <v>1713</v>
      </c>
      <c r="AN176" t="s">
        <v>1714</v>
      </c>
      <c r="AO176">
        <v>122.907985</v>
      </c>
      <c r="AP176" t="s">
        <v>59</v>
      </c>
    </row>
    <row r="177" spans="1:42" x14ac:dyDescent="0.35">
      <c r="A177">
        <v>176</v>
      </c>
      <c r="B177" t="s">
        <v>120</v>
      </c>
      <c r="C177" s="1" t="s">
        <v>44</v>
      </c>
      <c r="D177" s="1"/>
      <c r="E177" s="1"/>
      <c r="F177" t="s">
        <v>1715</v>
      </c>
      <c r="G177" t="s">
        <v>1716</v>
      </c>
      <c r="H177" t="s">
        <v>1717</v>
      </c>
      <c r="I177" s="2" t="s">
        <v>1718</v>
      </c>
      <c r="L177" s="3"/>
      <c r="O177" s="8"/>
      <c r="P177" s="8">
        <v>44135</v>
      </c>
      <c r="Q177" t="s">
        <v>44</v>
      </c>
      <c r="S177" s="6" t="s">
        <v>51</v>
      </c>
      <c r="T177" s="3" t="s">
        <v>1719</v>
      </c>
      <c r="U177" s="3">
        <v>0.71199999999999997</v>
      </c>
      <c r="V177" s="3">
        <v>0.17899999999999999</v>
      </c>
      <c r="W177" s="3">
        <v>0.40699999999999997</v>
      </c>
      <c r="X177" s="3" t="s">
        <v>79</v>
      </c>
      <c r="Y177" s="3">
        <v>0.6</v>
      </c>
      <c r="Z177" s="3">
        <v>0.06</v>
      </c>
      <c r="AA177" s="3">
        <v>4.0630932440186003</v>
      </c>
      <c r="AB177" s="3">
        <v>14.169149780273001</v>
      </c>
      <c r="AC177" s="3">
        <v>1.4169149780273</v>
      </c>
      <c r="AD177" s="3">
        <v>3.5422874450683999</v>
      </c>
      <c r="AE177" s="3">
        <v>0.35422874450684</v>
      </c>
      <c r="AF177" s="3">
        <v>2.58</v>
      </c>
      <c r="AG177" s="3">
        <v>2.41</v>
      </c>
      <c r="AH177" s="3">
        <v>104.646</v>
      </c>
      <c r="AI177">
        <v>27375</v>
      </c>
      <c r="AJ177" t="s">
        <v>1720</v>
      </c>
      <c r="AK177" t="s">
        <v>1721</v>
      </c>
      <c r="AL177" t="s">
        <v>1722</v>
      </c>
      <c r="AM177" t="s">
        <v>1723</v>
      </c>
      <c r="AN177" t="s">
        <v>1724</v>
      </c>
      <c r="AO177">
        <v>212.07164069999999</v>
      </c>
      <c r="AP177" t="s">
        <v>59</v>
      </c>
    </row>
    <row r="178" spans="1:42" x14ac:dyDescent="0.35">
      <c r="A178">
        <v>177</v>
      </c>
      <c r="B178" t="s">
        <v>43</v>
      </c>
      <c r="C178" s="1" t="s">
        <v>44</v>
      </c>
      <c r="D178" s="1"/>
      <c r="E178" s="1"/>
      <c r="F178" t="s">
        <v>1725</v>
      </c>
      <c r="G178" t="s">
        <v>1726</v>
      </c>
      <c r="H178" t="s">
        <v>1727</v>
      </c>
      <c r="I178" s="2" t="s">
        <v>1728</v>
      </c>
      <c r="L178" s="3"/>
      <c r="O178" s="4"/>
      <c r="P178" s="5" t="s">
        <v>128</v>
      </c>
      <c r="S178" s="6" t="s">
        <v>160</v>
      </c>
      <c r="T178" s="3" t="s">
        <v>1729</v>
      </c>
      <c r="U178" s="3">
        <v>0.59499999999999997</v>
      </c>
      <c r="V178" s="3">
        <v>0.14699999999999999</v>
      </c>
      <c r="W178" s="3">
        <v>0.51800000000000002</v>
      </c>
      <c r="X178" s="3" t="s">
        <v>53</v>
      </c>
      <c r="Y178" s="3">
        <v>1.6E-2</v>
      </c>
      <c r="Z178" s="3">
        <v>1.6000000000000001E-3</v>
      </c>
      <c r="AA178" s="3">
        <v>7.0031432910155997E-2</v>
      </c>
      <c r="AB178" s="3">
        <v>0.45402667236327998</v>
      </c>
      <c r="AC178" s="3">
        <v>4.5402667236328E-2</v>
      </c>
      <c r="AD178" s="3">
        <v>0.11350666809082</v>
      </c>
      <c r="AE178" s="3">
        <v>1.1350666809082E-2</v>
      </c>
      <c r="AF178" s="3">
        <v>2.2999999999999998</v>
      </c>
      <c r="AG178" s="3">
        <v>2.3199999999999998</v>
      </c>
      <c r="AH178" s="3">
        <v>56.332500000000003</v>
      </c>
      <c r="AI178">
        <v>2566</v>
      </c>
      <c r="AJ178" t="s">
        <v>1730</v>
      </c>
      <c r="AK178" t="s">
        <v>1731</v>
      </c>
      <c r="AL178" t="s">
        <v>1732</v>
      </c>
      <c r="AM178" t="s">
        <v>1733</v>
      </c>
      <c r="AN178" t="s">
        <v>1734</v>
      </c>
      <c r="AO178">
        <v>221.10519334700001</v>
      </c>
      <c r="AP178" t="s">
        <v>59</v>
      </c>
    </row>
    <row r="179" spans="1:42" x14ac:dyDescent="0.35">
      <c r="A179">
        <v>178</v>
      </c>
      <c r="B179" t="s">
        <v>43</v>
      </c>
      <c r="C179" s="1" t="s">
        <v>44</v>
      </c>
      <c r="D179" s="1"/>
      <c r="E179" s="1"/>
      <c r="F179" t="s">
        <v>1735</v>
      </c>
      <c r="G179" t="s">
        <v>1736</v>
      </c>
      <c r="H179" t="s">
        <v>1737</v>
      </c>
      <c r="J179" t="s">
        <v>49</v>
      </c>
      <c r="K179" t="s">
        <v>50</v>
      </c>
      <c r="L179" s="3"/>
      <c r="O179" s="4"/>
      <c r="P179" s="5"/>
      <c r="S179" s="6" t="s">
        <v>51</v>
      </c>
      <c r="T179" s="3" t="s">
        <v>1738</v>
      </c>
      <c r="U179" s="3">
        <v>0.33300000000000002</v>
      </c>
      <c r="V179" s="3">
        <v>0.23599999999999999</v>
      </c>
      <c r="W179" s="3">
        <v>0.46300000000000002</v>
      </c>
      <c r="X179" s="3" t="s">
        <v>68</v>
      </c>
      <c r="Y179" s="3">
        <v>4.0866600000000002</v>
      </c>
      <c r="Z179" s="3">
        <v>0.40866599999999997</v>
      </c>
      <c r="AA179" s="3">
        <v>147.10290527122999</v>
      </c>
      <c r="AB179" s="3">
        <v>4.8945518565558999</v>
      </c>
      <c r="AC179" s="3">
        <v>0.48945518565558999</v>
      </c>
      <c r="AD179" s="3">
        <v>1.2236379641390001</v>
      </c>
      <c r="AE179" s="3">
        <v>0.12236379641389999</v>
      </c>
      <c r="AF179" s="3">
        <v>0.65</v>
      </c>
      <c r="AG179" s="3">
        <v>0.56999999999999995</v>
      </c>
      <c r="AH179" s="3">
        <v>696.29300000000001</v>
      </c>
      <c r="AI179">
        <v>5355</v>
      </c>
      <c r="AJ179" t="s">
        <v>1739</v>
      </c>
      <c r="AK179" t="s">
        <v>1740</v>
      </c>
      <c r="AL179" t="s">
        <v>1741</v>
      </c>
      <c r="AM179" t="s">
        <v>1742</v>
      </c>
      <c r="AN179" t="s">
        <v>1743</v>
      </c>
      <c r="AO179">
        <v>341.14092740699999</v>
      </c>
      <c r="AP179" t="s">
        <v>59</v>
      </c>
    </row>
    <row r="180" spans="1:42" x14ac:dyDescent="0.35">
      <c r="A180">
        <v>179</v>
      </c>
      <c r="B180" t="s">
        <v>43</v>
      </c>
      <c r="C180" s="1" t="s">
        <v>44</v>
      </c>
      <c r="D180" s="1"/>
      <c r="E180" s="1"/>
      <c r="F180" t="s">
        <v>1744</v>
      </c>
      <c r="G180" t="s">
        <v>1745</v>
      </c>
      <c r="H180" t="s">
        <v>1746</v>
      </c>
      <c r="I180" t="s">
        <v>1747</v>
      </c>
      <c r="J180" t="s">
        <v>49</v>
      </c>
      <c r="K180" t="s">
        <v>50</v>
      </c>
      <c r="L180" s="3"/>
      <c r="O180" s="4"/>
      <c r="P180" s="5"/>
      <c r="S180" s="6" t="s">
        <v>160</v>
      </c>
      <c r="T180" s="3" t="s">
        <v>1748</v>
      </c>
      <c r="U180" s="3">
        <v>0.33300000000000002</v>
      </c>
      <c r="V180" s="3">
        <v>0.104</v>
      </c>
      <c r="W180" s="3">
        <v>0.44900000000000001</v>
      </c>
      <c r="X180" s="3" t="s">
        <v>68</v>
      </c>
      <c r="Y180" s="3">
        <v>1.0047699999999999</v>
      </c>
      <c r="Z180" s="3">
        <v>0.100477</v>
      </c>
      <c r="AA180" s="3">
        <v>8.5221623299362008</v>
      </c>
      <c r="AB180" s="3">
        <v>4191.4019798828003</v>
      </c>
      <c r="AC180" s="3">
        <v>419.14019798828002</v>
      </c>
      <c r="AD180" s="3">
        <v>1047.8504949707001</v>
      </c>
      <c r="AE180" s="3">
        <v>104.78504949707001</v>
      </c>
      <c r="AF180" s="3" t="s">
        <v>129</v>
      </c>
      <c r="AG180" s="3" t="s">
        <v>129</v>
      </c>
      <c r="AH180" s="3">
        <v>139.32599999999999</v>
      </c>
      <c r="AI180">
        <v>3672</v>
      </c>
      <c r="AJ180" t="s">
        <v>1749</v>
      </c>
      <c r="AK180" t="s">
        <v>1750</v>
      </c>
      <c r="AL180" t="s">
        <v>1751</v>
      </c>
      <c r="AM180" t="s">
        <v>1752</v>
      </c>
      <c r="AN180" t="s">
        <v>1753</v>
      </c>
      <c r="AO180">
        <v>206.13067982000001</v>
      </c>
      <c r="AP180" t="s">
        <v>59</v>
      </c>
    </row>
    <row r="181" spans="1:42" x14ac:dyDescent="0.35">
      <c r="A181">
        <v>180</v>
      </c>
      <c r="B181" t="s">
        <v>43</v>
      </c>
      <c r="C181" s="1" t="s">
        <v>44</v>
      </c>
      <c r="D181" s="1"/>
      <c r="E181" s="1"/>
      <c r="F181" t="s">
        <v>1754</v>
      </c>
      <c r="G181" t="s">
        <v>1755</v>
      </c>
      <c r="H181" t="s">
        <v>1756</v>
      </c>
      <c r="I181" s="2" t="s">
        <v>1757</v>
      </c>
      <c r="J181" t="s">
        <v>49</v>
      </c>
      <c r="K181" t="s">
        <v>64</v>
      </c>
      <c r="L181" s="3"/>
      <c r="O181" s="4"/>
      <c r="P181" s="5"/>
      <c r="S181" s="6" t="s">
        <v>66</v>
      </c>
      <c r="T181" s="3" t="s">
        <v>1758</v>
      </c>
      <c r="U181" s="3">
        <v>0.35899999999999999</v>
      </c>
      <c r="V181" s="3">
        <v>0.158</v>
      </c>
      <c r="W181" s="3">
        <v>0.34399999999999997</v>
      </c>
      <c r="X181" s="3" t="s">
        <v>68</v>
      </c>
      <c r="Y181" s="3">
        <v>2.5744699999999998</v>
      </c>
      <c r="Z181" s="3">
        <v>0.25744699999999998</v>
      </c>
      <c r="AA181" s="3">
        <v>14.853598202008</v>
      </c>
      <c r="AB181" s="3">
        <v>55.041140163344998</v>
      </c>
      <c r="AC181" s="3">
        <v>5.5041140163345004</v>
      </c>
      <c r="AD181" s="3">
        <v>13.760285040835999</v>
      </c>
      <c r="AE181" s="3">
        <v>1.3760285040836</v>
      </c>
      <c r="AF181" s="3">
        <v>2.7</v>
      </c>
      <c r="AG181" s="3">
        <v>2.78</v>
      </c>
      <c r="AH181" s="3">
        <v>84.424599999999998</v>
      </c>
      <c r="AI181">
        <v>14855</v>
      </c>
      <c r="AJ181" t="s">
        <v>1759</v>
      </c>
      <c r="AK181" t="s">
        <v>1760</v>
      </c>
      <c r="AL181" t="s">
        <v>1761</v>
      </c>
      <c r="AM181" t="s">
        <v>1762</v>
      </c>
      <c r="AN181" t="s">
        <v>1763</v>
      </c>
      <c r="AO181">
        <v>142.0185425</v>
      </c>
      <c r="AP181" t="s">
        <v>59</v>
      </c>
    </row>
    <row r="182" spans="1:42" x14ac:dyDescent="0.35">
      <c r="A182">
        <v>181</v>
      </c>
      <c r="B182" t="s">
        <v>43</v>
      </c>
      <c r="C182" s="1" t="s">
        <v>44</v>
      </c>
      <c r="D182" s="1"/>
      <c r="E182" s="1"/>
      <c r="F182" t="s">
        <v>1764</v>
      </c>
      <c r="G182" t="s">
        <v>1765</v>
      </c>
      <c r="H182" t="s">
        <v>1766</v>
      </c>
      <c r="I182" s="2" t="s">
        <v>1031</v>
      </c>
      <c r="J182" t="s">
        <v>100</v>
      </c>
      <c r="K182" t="s">
        <v>50</v>
      </c>
      <c r="L182" s="3"/>
      <c r="O182" s="4"/>
      <c r="P182" s="5"/>
      <c r="S182" s="6" t="s">
        <v>66</v>
      </c>
      <c r="T182" s="3" t="s">
        <v>1767</v>
      </c>
      <c r="U182" s="3">
        <v>0.71199999999999997</v>
      </c>
      <c r="V182" s="3">
        <v>0.42</v>
      </c>
      <c r="W182" s="3">
        <v>0.441</v>
      </c>
      <c r="X182" s="3" t="s">
        <v>79</v>
      </c>
      <c r="Y182" s="3">
        <v>0.49537999999999999</v>
      </c>
      <c r="Z182" s="3">
        <v>4.9537999999999999E-2</v>
      </c>
      <c r="AA182" s="3">
        <v>163.99289034779</v>
      </c>
      <c r="AB182" s="3">
        <v>103.26220893188</v>
      </c>
      <c r="AC182" s="3">
        <v>10.326220893187999</v>
      </c>
      <c r="AD182" s="3">
        <v>25.815552232971001</v>
      </c>
      <c r="AE182" s="3">
        <v>2.5815552232971002</v>
      </c>
      <c r="AF182" s="3">
        <v>4.8600000000000003</v>
      </c>
      <c r="AG182" s="3" t="s">
        <v>129</v>
      </c>
      <c r="AH182" s="3">
        <v>6668.94</v>
      </c>
      <c r="AI182">
        <v>623849</v>
      </c>
      <c r="AJ182" t="s">
        <v>1768</v>
      </c>
      <c r="AK182" t="s">
        <v>1769</v>
      </c>
      <c r="AL182" t="s">
        <v>1770</v>
      </c>
      <c r="AM182" t="s">
        <v>1771</v>
      </c>
      <c r="AN182" t="s">
        <v>1772</v>
      </c>
      <c r="AO182">
        <v>290.13067982000001</v>
      </c>
      <c r="AP182" t="s">
        <v>59</v>
      </c>
    </row>
    <row r="183" spans="1:42" x14ac:dyDescent="0.35">
      <c r="A183">
        <v>182</v>
      </c>
      <c r="B183" t="s">
        <v>43</v>
      </c>
      <c r="C183" s="1" t="s">
        <v>44</v>
      </c>
      <c r="D183" s="1"/>
      <c r="E183" s="1"/>
      <c r="F183" t="s">
        <v>1773</v>
      </c>
      <c r="G183" t="s">
        <v>1774</v>
      </c>
      <c r="H183" t="s">
        <v>1775</v>
      </c>
      <c r="L183" s="3"/>
      <c r="O183" s="4"/>
      <c r="P183" s="5"/>
      <c r="S183" s="6" t="s">
        <v>66</v>
      </c>
      <c r="T183" s="3" t="s">
        <v>1776</v>
      </c>
      <c r="U183" s="3">
        <v>0.71199999999999997</v>
      </c>
      <c r="V183" s="3">
        <v>0.253</v>
      </c>
      <c r="W183" s="3">
        <v>0.45200000000000001</v>
      </c>
      <c r="X183" s="3" t="s">
        <v>79</v>
      </c>
      <c r="Y183" s="3">
        <v>1.3137399999999999</v>
      </c>
      <c r="Z183" s="3">
        <v>0.13137399999999999</v>
      </c>
      <c r="AA183" s="3">
        <v>95.895597369000001</v>
      </c>
      <c r="AB183" s="3">
        <v>65.687591359405999</v>
      </c>
      <c r="AC183" s="3">
        <v>6.5687591359406001</v>
      </c>
      <c r="AD183" s="3">
        <v>16.421897839850999</v>
      </c>
      <c r="AE183" s="3">
        <v>1.6421897839851001</v>
      </c>
      <c r="AF183" s="3">
        <v>3.68</v>
      </c>
      <c r="AG183" s="3" t="s">
        <v>129</v>
      </c>
      <c r="AH183" s="3">
        <v>1445.25</v>
      </c>
      <c r="AI183">
        <v>4201081</v>
      </c>
      <c r="AJ183" t="s">
        <v>1777</v>
      </c>
      <c r="AK183" t="s">
        <v>1778</v>
      </c>
      <c r="AL183" t="s">
        <v>1779</v>
      </c>
      <c r="AM183" t="s">
        <v>1780</v>
      </c>
      <c r="AN183" t="s">
        <v>1781</v>
      </c>
      <c r="AO183">
        <v>228.11502975499999</v>
      </c>
      <c r="AP183" t="s">
        <v>59</v>
      </c>
    </row>
    <row r="184" spans="1:42" x14ac:dyDescent="0.35">
      <c r="A184">
        <v>183</v>
      </c>
      <c r="B184" t="s">
        <v>43</v>
      </c>
      <c r="C184" s="1" t="s">
        <v>44</v>
      </c>
      <c r="D184" s="1"/>
      <c r="E184" s="1"/>
      <c r="F184" t="s">
        <v>1782</v>
      </c>
      <c r="G184" t="s">
        <v>1783</v>
      </c>
      <c r="H184" t="s">
        <v>1784</v>
      </c>
      <c r="I184" s="2" t="s">
        <v>1785</v>
      </c>
      <c r="L184" s="3"/>
      <c r="O184" s="4"/>
      <c r="P184" s="5" t="s">
        <v>128</v>
      </c>
      <c r="Q184" t="s">
        <v>44</v>
      </c>
      <c r="S184" s="6" t="s">
        <v>51</v>
      </c>
      <c r="T184" s="3" t="s">
        <v>1786</v>
      </c>
      <c r="U184" s="3">
        <v>0.8</v>
      </c>
      <c r="V184" s="3">
        <v>0.73599999999999999</v>
      </c>
      <c r="W184" s="3">
        <v>0.68400000000000005</v>
      </c>
      <c r="X184" s="3" t="s">
        <v>79</v>
      </c>
      <c r="Y184" s="3">
        <v>0.03</v>
      </c>
      <c r="Z184" s="3">
        <v>0.03</v>
      </c>
      <c r="AA184" s="3">
        <v>23.536040378906002</v>
      </c>
      <c r="AB184" s="3">
        <v>101.50650146484</v>
      </c>
      <c r="AC184" s="3">
        <v>101.50650146484</v>
      </c>
      <c r="AD184" s="3">
        <v>25.376625366211002</v>
      </c>
      <c r="AE184" s="3">
        <v>25.376625366211002</v>
      </c>
      <c r="AF184" s="3">
        <v>5.31</v>
      </c>
      <c r="AG184" s="3">
        <v>5.34</v>
      </c>
      <c r="AH184" s="3">
        <v>15764.7</v>
      </c>
      <c r="AI184">
        <v>5569</v>
      </c>
      <c r="AJ184" t="s">
        <v>1787</v>
      </c>
      <c r="AK184" t="s">
        <v>1788</v>
      </c>
      <c r="AL184" t="s">
        <v>1789</v>
      </c>
      <c r="AM184" t="s">
        <v>1790</v>
      </c>
      <c r="AN184" t="s">
        <v>1791</v>
      </c>
      <c r="AO184">
        <v>335.10929049600003</v>
      </c>
      <c r="AP184" t="s">
        <v>59</v>
      </c>
    </row>
    <row r="185" spans="1:42" x14ac:dyDescent="0.35">
      <c r="A185">
        <v>184</v>
      </c>
      <c r="B185" t="s">
        <v>43</v>
      </c>
      <c r="C185" s="1" t="s">
        <v>44</v>
      </c>
      <c r="D185" s="1"/>
      <c r="E185" s="1"/>
      <c r="F185" t="s">
        <v>1792</v>
      </c>
      <c r="G185" t="s">
        <v>1793</v>
      </c>
      <c r="H185" t="s">
        <v>1794</v>
      </c>
      <c r="L185" s="3"/>
      <c r="O185" s="4"/>
      <c r="P185" s="5"/>
      <c r="S185" s="6" t="s">
        <v>51</v>
      </c>
      <c r="T185" s="3" t="s">
        <v>1795</v>
      </c>
      <c r="U185" s="3">
        <v>0.751</v>
      </c>
      <c r="V185" s="3">
        <v>0.316</v>
      </c>
      <c r="W185" s="3">
        <v>0.47599999999999998</v>
      </c>
      <c r="X185" s="3" t="s">
        <v>79</v>
      </c>
      <c r="Y185" s="3">
        <v>1.2</v>
      </c>
      <c r="Z185" s="3">
        <v>0.12</v>
      </c>
      <c r="AA185" s="3">
        <v>140.48342648438</v>
      </c>
      <c r="AB185" s="3">
        <v>159.69653320312</v>
      </c>
      <c r="AC185" s="3">
        <v>15.969653320312</v>
      </c>
      <c r="AD185" s="3">
        <v>39.924133300781001</v>
      </c>
      <c r="AE185" s="3">
        <v>3.9924133300781</v>
      </c>
      <c r="AF185" s="3">
        <v>3.45</v>
      </c>
      <c r="AG185" s="3">
        <v>3.8</v>
      </c>
      <c r="AH185" s="3">
        <v>2337.46</v>
      </c>
      <c r="AI185">
        <v>27582</v>
      </c>
      <c r="AJ185" t="s">
        <v>1796</v>
      </c>
      <c r="AK185" t="s">
        <v>1797</v>
      </c>
      <c r="AL185" t="s">
        <v>1798</v>
      </c>
      <c r="AM185" t="s">
        <v>1799</v>
      </c>
      <c r="AN185" t="s">
        <v>1800</v>
      </c>
      <c r="AO185">
        <v>195.92494780000001</v>
      </c>
      <c r="AP185" t="s">
        <v>59</v>
      </c>
    </row>
    <row r="186" spans="1:42" x14ac:dyDescent="0.35">
      <c r="A186">
        <v>185</v>
      </c>
      <c r="B186" t="s">
        <v>43</v>
      </c>
      <c r="C186" s="1" t="s">
        <v>44</v>
      </c>
      <c r="D186" s="1"/>
      <c r="E186" s="1"/>
      <c r="F186" t="s">
        <v>1801</v>
      </c>
      <c r="G186" t="s">
        <v>1802</v>
      </c>
      <c r="H186" t="s">
        <v>1803</v>
      </c>
      <c r="I186" s="2" t="s">
        <v>1804</v>
      </c>
      <c r="L186" s="3"/>
      <c r="O186" s="4"/>
      <c r="P186" s="5" t="s">
        <v>128</v>
      </c>
      <c r="Q186" t="s">
        <v>44</v>
      </c>
      <c r="S186" s="6" t="s">
        <v>51</v>
      </c>
      <c r="T186" s="3" t="s">
        <v>1805</v>
      </c>
      <c r="U186" s="3">
        <v>0.71199999999999997</v>
      </c>
      <c r="V186" s="3">
        <v>0.13300000000000001</v>
      </c>
      <c r="W186" s="3">
        <v>0.39300000000000002</v>
      </c>
      <c r="X186" s="3" t="s">
        <v>79</v>
      </c>
      <c r="Y186" s="3">
        <v>0.3</v>
      </c>
      <c r="Z186" s="3">
        <v>0.3</v>
      </c>
      <c r="AA186" s="3">
        <v>3.3035917977904998</v>
      </c>
      <c r="AB186" s="3">
        <v>10.478259658813</v>
      </c>
      <c r="AC186" s="3">
        <v>10.478259658813</v>
      </c>
      <c r="AD186" s="3">
        <v>2.6195649147034001</v>
      </c>
      <c r="AE186" s="3">
        <v>2.6195649147034001</v>
      </c>
      <c r="AF186" s="3">
        <v>3.37</v>
      </c>
      <c r="AG186" s="3">
        <v>3.52</v>
      </c>
      <c r="AH186" s="3">
        <v>190.91900000000001</v>
      </c>
      <c r="AI186">
        <v>2078</v>
      </c>
      <c r="AJ186" t="s">
        <v>1806</v>
      </c>
      <c r="AK186" t="s">
        <v>1807</v>
      </c>
      <c r="AL186" t="s">
        <v>1808</v>
      </c>
      <c r="AM186" t="s">
        <v>1809</v>
      </c>
      <c r="AN186" t="s">
        <v>1810</v>
      </c>
      <c r="AO186">
        <v>269.1182566</v>
      </c>
      <c r="AP186" t="s">
        <v>59</v>
      </c>
    </row>
    <row r="187" spans="1:42" x14ac:dyDescent="0.35">
      <c r="A187">
        <v>186</v>
      </c>
      <c r="B187" t="s">
        <v>43</v>
      </c>
      <c r="C187" s="1" t="s">
        <v>44</v>
      </c>
      <c r="D187" s="1"/>
      <c r="E187" s="1"/>
      <c r="F187" t="s">
        <v>1811</v>
      </c>
      <c r="G187" t="s">
        <v>1812</v>
      </c>
      <c r="H187" t="s">
        <v>1813</v>
      </c>
      <c r="L187" s="3"/>
      <c r="O187" s="4"/>
      <c r="P187" s="5"/>
      <c r="S187" s="6" t="s">
        <v>51</v>
      </c>
      <c r="T187" s="3" t="s">
        <v>129</v>
      </c>
      <c r="U187" s="3" t="s">
        <v>129</v>
      </c>
      <c r="V187" s="3" t="s">
        <v>129</v>
      </c>
      <c r="W187" s="3" t="s">
        <v>129</v>
      </c>
      <c r="X187" s="3" t="s">
        <v>129</v>
      </c>
      <c r="Y187" s="3" t="s">
        <v>129</v>
      </c>
      <c r="Z187" s="3" t="s">
        <v>129</v>
      </c>
      <c r="AA187" s="3" t="s">
        <v>129</v>
      </c>
      <c r="AB187" s="3" t="s">
        <v>129</v>
      </c>
      <c r="AC187" s="3" t="s">
        <v>129</v>
      </c>
      <c r="AD187" s="3" t="s">
        <v>129</v>
      </c>
      <c r="AE187" s="3" t="s">
        <v>129</v>
      </c>
      <c r="AF187" s="3" t="s">
        <v>129</v>
      </c>
      <c r="AG187" s="3" t="s">
        <v>129</v>
      </c>
      <c r="AH187" s="3" t="s">
        <v>114</v>
      </c>
      <c r="AI187">
        <v>27668</v>
      </c>
      <c r="AJ187" t="s">
        <v>1814</v>
      </c>
      <c r="AK187" t="s">
        <v>1815</v>
      </c>
      <c r="AL187" t="s">
        <v>1816</v>
      </c>
      <c r="AM187" t="s">
        <v>1817</v>
      </c>
      <c r="AN187" t="s">
        <v>1818</v>
      </c>
      <c r="AO187">
        <v>51.938859999999998</v>
      </c>
      <c r="AP187" t="s">
        <v>59</v>
      </c>
    </row>
    <row r="188" spans="1:42" x14ac:dyDescent="0.35">
      <c r="A188">
        <v>187</v>
      </c>
      <c r="B188" t="s">
        <v>43</v>
      </c>
      <c r="C188" s="1" t="s">
        <v>44</v>
      </c>
      <c r="D188" s="1"/>
      <c r="E188" s="1"/>
      <c r="F188" t="s">
        <v>1819</v>
      </c>
      <c r="G188" t="s">
        <v>1820</v>
      </c>
      <c r="H188" t="s">
        <v>1821</v>
      </c>
      <c r="I188" s="2" t="s">
        <v>1822</v>
      </c>
      <c r="J188" t="s">
        <v>63</v>
      </c>
      <c r="K188" t="s">
        <v>159</v>
      </c>
      <c r="L188" s="3" t="s">
        <v>1424</v>
      </c>
      <c r="O188" s="4"/>
      <c r="P188" s="5"/>
      <c r="S188" s="6" t="s">
        <v>51</v>
      </c>
      <c r="T188" s="3" t="s">
        <v>1823</v>
      </c>
      <c r="U188" s="3">
        <v>0.59499999999999997</v>
      </c>
      <c r="V188" s="3">
        <v>5.6000000000000001E-2</v>
      </c>
      <c r="W188" s="3">
        <v>0.13700000000000001</v>
      </c>
      <c r="X188" s="3" t="s">
        <v>53</v>
      </c>
      <c r="Y188" s="3">
        <v>10</v>
      </c>
      <c r="Z188" s="3">
        <v>10</v>
      </c>
      <c r="AA188" s="3">
        <v>8.1000000000000003E-2</v>
      </c>
      <c r="AB188" s="3">
        <v>24</v>
      </c>
      <c r="AC188" s="3">
        <v>24</v>
      </c>
      <c r="AD188" s="3">
        <v>6</v>
      </c>
      <c r="AE188" s="3">
        <v>6</v>
      </c>
      <c r="AF188" s="3">
        <v>1.43</v>
      </c>
      <c r="AG188" s="3">
        <v>0.94</v>
      </c>
      <c r="AH188" s="3">
        <v>18.775200000000002</v>
      </c>
      <c r="AI188">
        <v>15413</v>
      </c>
      <c r="AJ188" t="s">
        <v>1824</v>
      </c>
      <c r="AK188" t="s">
        <v>1825</v>
      </c>
      <c r="AL188" t="s">
        <v>1826</v>
      </c>
      <c r="AM188" t="s">
        <v>1827</v>
      </c>
      <c r="AN188" t="s">
        <v>1828</v>
      </c>
      <c r="AO188">
        <v>88.088815006000004</v>
      </c>
      <c r="AP188" t="s">
        <v>59</v>
      </c>
    </row>
    <row r="189" spans="1:42" x14ac:dyDescent="0.35">
      <c r="A189">
        <v>188</v>
      </c>
      <c r="B189" t="s">
        <v>43</v>
      </c>
      <c r="C189" s="1" t="s">
        <v>44</v>
      </c>
      <c r="D189" s="1"/>
      <c r="E189" s="1"/>
      <c r="F189" t="s">
        <v>1829</v>
      </c>
      <c r="G189" t="s">
        <v>1830</v>
      </c>
      <c r="H189" t="s">
        <v>1831</v>
      </c>
      <c r="L189" s="3"/>
      <c r="O189" s="4"/>
      <c r="P189" s="5"/>
      <c r="S189" s="6" t="s">
        <v>51</v>
      </c>
      <c r="T189" s="3" t="s">
        <v>1832</v>
      </c>
      <c r="U189" s="3">
        <v>0.33300000000000002</v>
      </c>
      <c r="V189" s="3">
        <v>7.2999999999999995E-2</v>
      </c>
      <c r="W189" s="3">
        <v>0.38500000000000001</v>
      </c>
      <c r="X189" s="3" t="s">
        <v>68</v>
      </c>
      <c r="Y189" s="3">
        <v>0.30545</v>
      </c>
      <c r="Z189" s="3">
        <v>3.0544999999999999E-2</v>
      </c>
      <c r="AA189" s="3">
        <v>3.9199015272604001</v>
      </c>
      <c r="AB189" s="3">
        <v>0.24901887089908001</v>
      </c>
      <c r="AC189" s="3">
        <v>2.4901887089907999E-2</v>
      </c>
      <c r="AD189" s="3">
        <v>6.2254717724770002E-2</v>
      </c>
      <c r="AE189" s="3">
        <v>6.2254717724769997E-3</v>
      </c>
      <c r="AF189" s="3">
        <v>0.52</v>
      </c>
      <c r="AG189" s="3" t="s">
        <v>129</v>
      </c>
      <c r="AH189" s="3">
        <v>227.41300000000001</v>
      </c>
      <c r="AI189">
        <v>15415</v>
      </c>
      <c r="AJ189" t="s">
        <v>1833</v>
      </c>
      <c r="AK189" t="s">
        <v>1834</v>
      </c>
      <c r="AL189" t="s">
        <v>1835</v>
      </c>
      <c r="AM189" t="s">
        <v>1836</v>
      </c>
      <c r="AN189" t="s">
        <v>1837</v>
      </c>
      <c r="AO189">
        <v>314.05891112400002</v>
      </c>
      <c r="AP189" t="s">
        <v>59</v>
      </c>
    </row>
    <row r="190" spans="1:42" x14ac:dyDescent="0.35">
      <c r="A190">
        <v>189</v>
      </c>
      <c r="B190" t="s">
        <v>43</v>
      </c>
      <c r="C190" s="1" t="s">
        <v>44</v>
      </c>
      <c r="D190" s="1"/>
      <c r="E190" s="1"/>
      <c r="F190" t="s">
        <v>1838</v>
      </c>
      <c r="G190" t="s">
        <v>1839</v>
      </c>
      <c r="H190" t="s">
        <v>1840</v>
      </c>
      <c r="I190" t="s">
        <v>646</v>
      </c>
      <c r="J190" t="s">
        <v>100</v>
      </c>
      <c r="K190" t="s">
        <v>50</v>
      </c>
      <c r="L190" s="3"/>
      <c r="O190" s="4"/>
      <c r="P190" s="5"/>
      <c r="Q190" t="s">
        <v>475</v>
      </c>
      <c r="R190" t="s">
        <v>44</v>
      </c>
      <c r="S190" s="6" t="s">
        <v>51</v>
      </c>
      <c r="T190" s="3" t="s">
        <v>1841</v>
      </c>
      <c r="U190" s="3" t="s">
        <v>129</v>
      </c>
      <c r="V190" s="3" t="s">
        <v>129</v>
      </c>
      <c r="W190" s="3" t="s">
        <v>129</v>
      </c>
      <c r="X190" s="3" t="s">
        <v>129</v>
      </c>
      <c r="Y190" s="3" t="s">
        <v>129</v>
      </c>
      <c r="Z190" s="3" t="s">
        <v>129</v>
      </c>
      <c r="AA190" s="3" t="s">
        <v>129</v>
      </c>
      <c r="AB190" s="3" t="s">
        <v>129</v>
      </c>
      <c r="AC190" s="3" t="s">
        <v>129</v>
      </c>
      <c r="AD190" s="3" t="s">
        <v>129</v>
      </c>
      <c r="AE190" s="3" t="s">
        <v>129</v>
      </c>
      <c r="AF190" s="3" t="s">
        <v>129</v>
      </c>
      <c r="AG190" s="3" t="s">
        <v>129</v>
      </c>
      <c r="AH190" s="3">
        <v>65230</v>
      </c>
      <c r="AI190">
        <v>12961638</v>
      </c>
      <c r="AJ190" t="s">
        <v>1842</v>
      </c>
      <c r="AK190" t="s">
        <v>1843</v>
      </c>
      <c r="AL190" t="s">
        <v>1844</v>
      </c>
      <c r="AM190" t="s">
        <v>1845</v>
      </c>
      <c r="AN190" t="s">
        <v>1846</v>
      </c>
      <c r="AO190">
        <v>879.61893999999995</v>
      </c>
      <c r="AP190" t="s">
        <v>59</v>
      </c>
    </row>
    <row r="191" spans="1:42" x14ac:dyDescent="0.35">
      <c r="A191">
        <v>190</v>
      </c>
      <c r="B191" t="s">
        <v>43</v>
      </c>
      <c r="C191" s="1" t="s">
        <v>44</v>
      </c>
      <c r="D191" s="1"/>
      <c r="E191" s="1"/>
      <c r="F191" t="s">
        <v>1847</v>
      </c>
      <c r="G191" t="s">
        <v>1848</v>
      </c>
      <c r="H191" t="s">
        <v>1849</v>
      </c>
      <c r="L191" s="3"/>
      <c r="O191" s="4"/>
      <c r="P191" s="5"/>
      <c r="S191" s="6" t="s">
        <v>66</v>
      </c>
      <c r="T191" s="3" t="s">
        <v>1850</v>
      </c>
      <c r="U191" s="3">
        <v>0.35899999999999999</v>
      </c>
      <c r="V191" s="3">
        <v>0.26400000000000001</v>
      </c>
      <c r="W191" s="3">
        <v>0.36799999999999999</v>
      </c>
      <c r="X191" s="3" t="s">
        <v>68</v>
      </c>
      <c r="Y191" s="3">
        <v>6.9040000000000004E-2</v>
      </c>
      <c r="Z191" s="3">
        <v>6.9040000000000004E-3</v>
      </c>
      <c r="AA191" s="3">
        <v>293.31897258138002</v>
      </c>
      <c r="AB191" s="3">
        <v>2.0666778620911002</v>
      </c>
      <c r="AC191" s="3">
        <v>0.20666778620911</v>
      </c>
      <c r="AD191" s="3">
        <v>0.51666946552277004</v>
      </c>
      <c r="AE191" s="3">
        <v>5.1666946552277E-2</v>
      </c>
      <c r="AF191" s="3">
        <v>7.36</v>
      </c>
      <c r="AG191" s="3" t="s">
        <v>129</v>
      </c>
      <c r="AH191" s="3">
        <v>85970.4</v>
      </c>
      <c r="AI191">
        <v>27924</v>
      </c>
      <c r="AJ191" t="s">
        <v>1851</v>
      </c>
      <c r="AK191" t="s">
        <v>1852</v>
      </c>
      <c r="AL191" t="s">
        <v>1853</v>
      </c>
      <c r="AM191" t="s">
        <v>1854</v>
      </c>
      <c r="AN191" t="s">
        <v>1855</v>
      </c>
      <c r="AO191">
        <v>616.39751876299999</v>
      </c>
      <c r="AP191" t="s">
        <v>59</v>
      </c>
    </row>
    <row r="192" spans="1:42" x14ac:dyDescent="0.35">
      <c r="A192">
        <v>191</v>
      </c>
      <c r="B192" t="s">
        <v>43</v>
      </c>
      <c r="C192" s="1" t="s">
        <v>44</v>
      </c>
      <c r="D192" s="1"/>
      <c r="E192" s="1"/>
      <c r="F192" t="s">
        <v>1856</v>
      </c>
      <c r="G192" t="s">
        <v>1857</v>
      </c>
      <c r="H192" t="s">
        <v>1858</v>
      </c>
      <c r="I192" t="s">
        <v>1859</v>
      </c>
      <c r="J192" t="s">
        <v>49</v>
      </c>
      <c r="K192" t="s">
        <v>50</v>
      </c>
      <c r="L192" s="3"/>
      <c r="O192" s="4"/>
      <c r="P192" s="5"/>
      <c r="S192" s="6" t="s">
        <v>51</v>
      </c>
      <c r="T192" s="3" t="s">
        <v>1860</v>
      </c>
      <c r="U192" s="3">
        <v>0.57099999999999995</v>
      </c>
      <c r="V192" s="3">
        <v>0.28799999999999998</v>
      </c>
      <c r="W192" s="3">
        <v>0.58699999999999997</v>
      </c>
      <c r="X192" s="3" t="s">
        <v>53</v>
      </c>
      <c r="Y192" s="3">
        <v>1.9247000000000001</v>
      </c>
      <c r="Z192" s="3">
        <v>0.19247</v>
      </c>
      <c r="AA192" s="3">
        <v>3857.91333304</v>
      </c>
      <c r="AB192" s="3">
        <v>56.021953560638003</v>
      </c>
      <c r="AC192" s="3">
        <v>5.6021953560637998</v>
      </c>
      <c r="AD192" s="3">
        <v>14.00548839016</v>
      </c>
      <c r="AE192" s="3">
        <v>1.4005488390159999</v>
      </c>
      <c r="AF192" s="3">
        <v>1.39</v>
      </c>
      <c r="AG192" s="3">
        <v>1.92</v>
      </c>
      <c r="AH192" s="3">
        <v>40543</v>
      </c>
      <c r="AI192">
        <v>5360515</v>
      </c>
      <c r="AJ192" t="s">
        <v>1861</v>
      </c>
      <c r="AK192" t="s">
        <v>1862</v>
      </c>
      <c r="AL192" t="s">
        <v>1863</v>
      </c>
      <c r="AM192" t="s">
        <v>1864</v>
      </c>
      <c r="AN192" t="s">
        <v>1865</v>
      </c>
      <c r="AO192">
        <v>341.16270822500002</v>
      </c>
      <c r="AP192" t="s">
        <v>59</v>
      </c>
    </row>
    <row r="193" spans="1:42" x14ac:dyDescent="0.35">
      <c r="A193">
        <v>192</v>
      </c>
      <c r="B193" t="s">
        <v>43</v>
      </c>
      <c r="C193" s="1" t="s">
        <v>44</v>
      </c>
      <c r="D193" s="1"/>
      <c r="E193" s="1"/>
      <c r="F193" t="s">
        <v>1866</v>
      </c>
      <c r="G193" t="s">
        <v>1867</v>
      </c>
      <c r="H193" t="s">
        <v>1868</v>
      </c>
      <c r="I193" s="2" t="s">
        <v>1869</v>
      </c>
      <c r="J193" t="s">
        <v>63</v>
      </c>
      <c r="K193" t="s">
        <v>159</v>
      </c>
      <c r="L193" s="3"/>
      <c r="O193" s="4"/>
      <c r="P193" s="5"/>
      <c r="S193" s="6" t="s">
        <v>160</v>
      </c>
      <c r="T193" s="3" t="s">
        <v>1870</v>
      </c>
      <c r="U193" s="3">
        <v>0.71199999999999997</v>
      </c>
      <c r="V193" s="3">
        <v>0.39700000000000002</v>
      </c>
      <c r="W193" s="3">
        <v>0.41299999999999998</v>
      </c>
      <c r="X193" s="3" t="s">
        <v>79</v>
      </c>
      <c r="Y193" s="3">
        <v>0.94435999999999998</v>
      </c>
      <c r="Z193" s="3">
        <v>9.4436000000000006E-2</v>
      </c>
      <c r="AA193" s="3">
        <v>489.74943028040002</v>
      </c>
      <c r="AB193" s="3">
        <v>173.42888391724</v>
      </c>
      <c r="AC193" s="3">
        <v>17.342888391723999</v>
      </c>
      <c r="AD193" s="3">
        <v>43.357220979308998</v>
      </c>
      <c r="AE193" s="3">
        <v>4.3357220979309004</v>
      </c>
      <c r="AF193" s="3">
        <v>3.84</v>
      </c>
      <c r="AG193" s="3" t="s">
        <v>129</v>
      </c>
      <c r="AH193" s="3">
        <v>10465.700000000001</v>
      </c>
      <c r="AI193">
        <v>2286</v>
      </c>
      <c r="AJ193" t="s">
        <v>1871</v>
      </c>
      <c r="AK193" t="s">
        <v>1872</v>
      </c>
      <c r="AL193" t="s">
        <v>1873</v>
      </c>
      <c r="AM193" t="s">
        <v>1874</v>
      </c>
      <c r="AN193" t="s">
        <v>1875</v>
      </c>
      <c r="AO193">
        <v>340.167459253</v>
      </c>
      <c r="AP193" t="s">
        <v>59</v>
      </c>
    </row>
    <row r="194" spans="1:42" x14ac:dyDescent="0.35">
      <c r="A194">
        <v>193</v>
      </c>
      <c r="B194" t="s">
        <v>43</v>
      </c>
      <c r="C194" s="1" t="s">
        <v>44</v>
      </c>
      <c r="D194" s="1"/>
      <c r="E194" s="1"/>
      <c r="F194" t="s">
        <v>1876</v>
      </c>
      <c r="G194" t="s">
        <v>1877</v>
      </c>
      <c r="H194" t="s">
        <v>1878</v>
      </c>
      <c r="L194" s="3"/>
      <c r="O194" s="4"/>
      <c r="P194" s="5"/>
      <c r="S194" s="6" t="s">
        <v>51</v>
      </c>
      <c r="T194" s="3" t="s">
        <v>1879</v>
      </c>
      <c r="U194" s="3">
        <v>0.85399999999999998</v>
      </c>
      <c r="V194" s="3">
        <v>0.127</v>
      </c>
      <c r="W194" s="3">
        <v>0.35099999999999998</v>
      </c>
      <c r="X194" s="3" t="s">
        <v>241</v>
      </c>
      <c r="Y194" s="3">
        <v>9.0378000000000007</v>
      </c>
      <c r="Z194" s="3">
        <v>0.90378000000000003</v>
      </c>
      <c r="AA194" s="3">
        <v>88.823076738970002</v>
      </c>
      <c r="AB194" s="3">
        <v>198.87100660629</v>
      </c>
      <c r="AC194" s="3">
        <v>19.887100660628999</v>
      </c>
      <c r="AD194" s="3">
        <v>49.717751651573003</v>
      </c>
      <c r="AE194" s="3">
        <v>4.9717751651573003</v>
      </c>
      <c r="AF194" s="3">
        <v>0.67</v>
      </c>
      <c r="AG194" s="3">
        <v>0.6</v>
      </c>
      <c r="AH194" s="3">
        <v>166.578</v>
      </c>
      <c r="AI194">
        <v>28061</v>
      </c>
      <c r="AJ194" t="s">
        <v>1880</v>
      </c>
      <c r="AK194" t="s">
        <v>1881</v>
      </c>
      <c r="AL194" t="s">
        <v>1882</v>
      </c>
      <c r="AM194" t="s">
        <v>1883</v>
      </c>
      <c r="AN194" t="s">
        <v>1884</v>
      </c>
      <c r="AO194">
        <v>219.0410689</v>
      </c>
      <c r="AP194" t="s">
        <v>59</v>
      </c>
    </row>
    <row r="195" spans="1:42" x14ac:dyDescent="0.35">
      <c r="A195">
        <v>194</v>
      </c>
      <c r="B195" t="s">
        <v>43</v>
      </c>
      <c r="C195" s="1" t="s">
        <v>44</v>
      </c>
      <c r="D195" s="1"/>
      <c r="E195" s="1"/>
      <c r="F195" t="s">
        <v>1885</v>
      </c>
      <c r="G195" t="s">
        <v>1886</v>
      </c>
      <c r="H195" t="s">
        <v>1887</v>
      </c>
      <c r="L195" s="3"/>
      <c r="O195" s="4"/>
      <c r="P195" s="5"/>
      <c r="S195" s="6" t="s">
        <v>51</v>
      </c>
      <c r="T195" s="3" t="s">
        <v>1888</v>
      </c>
      <c r="U195" s="3">
        <v>0.35899999999999999</v>
      </c>
      <c r="V195" s="3">
        <v>0.19800000000000001</v>
      </c>
      <c r="W195" s="3">
        <v>0.52400000000000002</v>
      </c>
      <c r="X195" s="3" t="s">
        <v>68</v>
      </c>
      <c r="Y195" s="3">
        <v>1.98156</v>
      </c>
      <c r="Z195" s="3">
        <v>0.198156</v>
      </c>
      <c r="AA195" s="3">
        <v>88.827121380601</v>
      </c>
      <c r="AB195" s="3">
        <v>97.138846278992006</v>
      </c>
      <c r="AC195" s="3">
        <v>9.7138846278991995</v>
      </c>
      <c r="AD195" s="3">
        <v>24.284711569748001</v>
      </c>
      <c r="AE195" s="3">
        <v>2.4284711569747999</v>
      </c>
      <c r="AF195" s="3">
        <v>2.31</v>
      </c>
      <c r="AG195" s="3" t="s">
        <v>129</v>
      </c>
      <c r="AH195" s="3">
        <v>875.05799999999999</v>
      </c>
      <c r="AI195">
        <v>15529</v>
      </c>
      <c r="AJ195" t="s">
        <v>1889</v>
      </c>
      <c r="AK195" t="s">
        <v>1890</v>
      </c>
      <c r="AL195" t="s">
        <v>1891</v>
      </c>
      <c r="AM195" t="s">
        <v>1892</v>
      </c>
      <c r="AN195" t="s">
        <v>1893</v>
      </c>
      <c r="AO195">
        <v>198.07931295</v>
      </c>
      <c r="AP195" t="s">
        <v>59</v>
      </c>
    </row>
    <row r="196" spans="1:42" x14ac:dyDescent="0.35">
      <c r="A196">
        <v>195</v>
      </c>
      <c r="B196" t="s">
        <v>120</v>
      </c>
      <c r="C196" s="1" t="s">
        <v>44</v>
      </c>
      <c r="D196" s="1"/>
      <c r="E196" s="1" t="s">
        <v>44</v>
      </c>
      <c r="F196" t="s">
        <v>1894</v>
      </c>
      <c r="G196" t="s">
        <v>1895</v>
      </c>
      <c r="H196" t="s">
        <v>1896</v>
      </c>
      <c r="I196" s="2" t="s">
        <v>1897</v>
      </c>
      <c r="L196" s="3"/>
      <c r="O196" s="8"/>
      <c r="P196" s="9" t="s">
        <v>1898</v>
      </c>
      <c r="Q196" t="s">
        <v>44</v>
      </c>
      <c r="S196" s="6" t="s">
        <v>51</v>
      </c>
      <c r="T196" s="3" t="s">
        <v>1899</v>
      </c>
      <c r="U196" s="3">
        <v>0.71199999999999997</v>
      </c>
      <c r="V196" s="3">
        <v>0.123</v>
      </c>
      <c r="W196" s="3">
        <v>0.32600000000000001</v>
      </c>
      <c r="X196" s="3" t="s">
        <v>79</v>
      </c>
      <c r="Y196" s="3">
        <v>0.47</v>
      </c>
      <c r="Z196" s="3">
        <v>4.7E-2</v>
      </c>
      <c r="AA196" s="3">
        <v>11.644649224608999</v>
      </c>
      <c r="AB196" s="3">
        <v>19.967143478394</v>
      </c>
      <c r="AC196" s="3">
        <v>1.9967143478394</v>
      </c>
      <c r="AD196" s="3">
        <v>4.9917858695983996</v>
      </c>
      <c r="AE196" s="3">
        <v>0.49917858695984002</v>
      </c>
      <c r="AF196" s="3">
        <v>3.39</v>
      </c>
      <c r="AG196" s="3" t="s">
        <v>129</v>
      </c>
      <c r="AH196" s="3">
        <v>469.16699999999997</v>
      </c>
      <c r="AI196">
        <v>15531</v>
      </c>
      <c r="AJ196" t="s">
        <v>1900</v>
      </c>
      <c r="AK196" t="s">
        <v>1901</v>
      </c>
      <c r="AL196" t="s">
        <v>1902</v>
      </c>
      <c r="AM196" t="s">
        <v>1903</v>
      </c>
      <c r="AN196" t="s">
        <v>1904</v>
      </c>
      <c r="AO196">
        <v>274.85813999999999</v>
      </c>
      <c r="AP196" t="s">
        <v>59</v>
      </c>
    </row>
    <row r="197" spans="1:42" x14ac:dyDescent="0.35">
      <c r="A197">
        <v>196</v>
      </c>
      <c r="B197" t="s">
        <v>43</v>
      </c>
      <c r="C197" s="1" t="s">
        <v>44</v>
      </c>
      <c r="D197" s="1"/>
      <c r="E197" s="1"/>
      <c r="F197" t="s">
        <v>1905</v>
      </c>
      <c r="G197" t="s">
        <v>1906</v>
      </c>
      <c r="H197" t="s">
        <v>1907</v>
      </c>
      <c r="L197" s="3"/>
      <c r="O197" s="4"/>
      <c r="P197" s="5"/>
      <c r="S197" s="6" t="s">
        <v>51</v>
      </c>
      <c r="T197" s="3" t="s">
        <v>1908</v>
      </c>
      <c r="U197" s="3">
        <v>0.71199999999999997</v>
      </c>
      <c r="V197" s="3">
        <v>0.29299999999999998</v>
      </c>
      <c r="W197" s="3">
        <v>0.745</v>
      </c>
      <c r="X197" s="3" t="s">
        <v>79</v>
      </c>
      <c r="Y197" s="3">
        <v>7.9880000000000007E-2</v>
      </c>
      <c r="Z197" s="3">
        <v>7.9880000000000003E-3</v>
      </c>
      <c r="AA197" s="3">
        <v>241.91302396706001</v>
      </c>
      <c r="AB197" s="3">
        <v>0.59410231979369998</v>
      </c>
      <c r="AC197" s="3">
        <v>5.9410231979370003E-2</v>
      </c>
      <c r="AD197" s="3">
        <v>0.14852557994842999</v>
      </c>
      <c r="AE197" s="3">
        <v>1.4852557994843E-2</v>
      </c>
      <c r="AF197" s="3">
        <v>1.42</v>
      </c>
      <c r="AG197" s="3" t="s">
        <v>129</v>
      </c>
      <c r="AH197" s="3">
        <v>61272.4</v>
      </c>
      <c r="AI197">
        <v>110635</v>
      </c>
      <c r="AJ197" t="s">
        <v>1909</v>
      </c>
      <c r="AK197" t="s">
        <v>1910</v>
      </c>
      <c r="AL197" t="s">
        <v>1911</v>
      </c>
      <c r="AM197" t="s">
        <v>1912</v>
      </c>
      <c r="AN197" t="s">
        <v>1913</v>
      </c>
      <c r="AO197">
        <v>389.137556104</v>
      </c>
      <c r="AP197" t="s">
        <v>59</v>
      </c>
    </row>
    <row r="198" spans="1:42" x14ac:dyDescent="0.35">
      <c r="A198">
        <v>197</v>
      </c>
      <c r="B198" t="s">
        <v>43</v>
      </c>
      <c r="C198" s="1" t="s">
        <v>44</v>
      </c>
      <c r="D198" s="1"/>
      <c r="E198" s="1"/>
      <c r="F198" t="s">
        <v>1914</v>
      </c>
      <c r="G198" t="s">
        <v>1915</v>
      </c>
      <c r="H198" t="s">
        <v>1916</v>
      </c>
      <c r="L198" s="3"/>
      <c r="O198" s="4"/>
      <c r="P198" s="5"/>
      <c r="Q198" t="s">
        <v>44</v>
      </c>
      <c r="S198" s="6" t="s">
        <v>160</v>
      </c>
      <c r="T198" s="3" t="s">
        <v>1917</v>
      </c>
      <c r="U198" s="3">
        <v>1</v>
      </c>
      <c r="V198" s="3">
        <v>0.98199999999999998</v>
      </c>
      <c r="W198" s="3">
        <v>0.64200000000000002</v>
      </c>
      <c r="X198" s="3" t="s">
        <v>241</v>
      </c>
      <c r="Y198" s="3">
        <v>8.9999999999999993E-3</v>
      </c>
      <c r="Z198" s="7">
        <v>1.0000000000000001E-5</v>
      </c>
      <c r="AA198" s="3">
        <v>1405.9640790000001</v>
      </c>
      <c r="AB198" s="3">
        <v>84.759090820311997</v>
      </c>
      <c r="AC198" s="3">
        <v>33</v>
      </c>
      <c r="AD198" s="3">
        <v>21.189772705077999</v>
      </c>
      <c r="AE198" s="3">
        <v>8.25</v>
      </c>
      <c r="AF198" s="3">
        <v>6.92</v>
      </c>
      <c r="AG198" s="3">
        <v>6.8</v>
      </c>
      <c r="AH198" s="3">
        <v>3154070</v>
      </c>
      <c r="AI198">
        <v>15625</v>
      </c>
      <c r="AJ198" t="s">
        <v>1918</v>
      </c>
      <c r="AK198" t="s">
        <v>1919</v>
      </c>
      <c r="AL198" t="s">
        <v>1920</v>
      </c>
      <c r="AM198" t="s">
        <v>1921</v>
      </c>
      <c r="AN198" t="s">
        <v>1922</v>
      </c>
      <c r="AO198">
        <v>319.8965402</v>
      </c>
      <c r="AP198" t="s">
        <v>59</v>
      </c>
    </row>
    <row r="199" spans="1:42" x14ac:dyDescent="0.35">
      <c r="A199">
        <v>198</v>
      </c>
      <c r="B199" t="s">
        <v>43</v>
      </c>
      <c r="C199" s="1" t="s">
        <v>44</v>
      </c>
      <c r="D199" s="1"/>
      <c r="E199" s="1"/>
      <c r="F199" t="s">
        <v>1923</v>
      </c>
      <c r="G199" t="s">
        <v>1924</v>
      </c>
      <c r="H199" t="s">
        <v>1925</v>
      </c>
      <c r="I199" s="2" t="s">
        <v>1926</v>
      </c>
      <c r="L199" s="3"/>
      <c r="N199" t="s">
        <v>127</v>
      </c>
      <c r="O199" s="4"/>
      <c r="P199" s="5"/>
      <c r="Q199" t="s">
        <v>44</v>
      </c>
      <c r="S199" s="6" t="s">
        <v>160</v>
      </c>
      <c r="T199" s="3" t="s">
        <v>1927</v>
      </c>
      <c r="U199" s="3">
        <v>0.78500000000000003</v>
      </c>
      <c r="V199" s="3">
        <v>0.81200000000000006</v>
      </c>
      <c r="W199" s="3">
        <v>0.5</v>
      </c>
      <c r="X199" s="3" t="s">
        <v>79</v>
      </c>
      <c r="Y199" s="3">
        <v>6.4999999999999997E-4</v>
      </c>
      <c r="Z199" s="3">
        <v>2.5</v>
      </c>
      <c r="AA199" s="3">
        <v>1.2420129402160999E-2</v>
      </c>
      <c r="AB199" s="3">
        <v>9.1</v>
      </c>
      <c r="AC199" s="3">
        <v>0.1</v>
      </c>
      <c r="AD199" s="3">
        <v>2.2749999999999999</v>
      </c>
      <c r="AE199" s="3">
        <v>2.5000000000000001E-2</v>
      </c>
      <c r="AF199" s="3">
        <v>4.49</v>
      </c>
      <c r="AG199" s="3" t="s">
        <v>129</v>
      </c>
      <c r="AH199" s="3">
        <v>354.43099999999998</v>
      </c>
      <c r="AI199">
        <v>74483</v>
      </c>
      <c r="AJ199" t="s">
        <v>1928</v>
      </c>
      <c r="AK199" t="s">
        <v>1929</v>
      </c>
      <c r="AL199" t="s">
        <v>1930</v>
      </c>
      <c r="AM199" t="s">
        <v>1931</v>
      </c>
      <c r="AN199" t="s">
        <v>1932</v>
      </c>
      <c r="AO199">
        <v>499.93749383699998</v>
      </c>
      <c r="AP199" t="s">
        <v>59</v>
      </c>
    </row>
    <row r="200" spans="1:42" x14ac:dyDescent="0.35">
      <c r="A200">
        <v>199</v>
      </c>
      <c r="B200" t="s">
        <v>43</v>
      </c>
      <c r="C200" s="1" t="s">
        <v>44</v>
      </c>
      <c r="D200" s="1"/>
      <c r="E200" s="1"/>
      <c r="F200" t="s">
        <v>1933</v>
      </c>
      <c r="G200" t="s">
        <v>1934</v>
      </c>
      <c r="H200" t="s">
        <v>1935</v>
      </c>
      <c r="I200" s="2" t="s">
        <v>1936</v>
      </c>
      <c r="L200" s="3"/>
      <c r="N200" t="s">
        <v>413</v>
      </c>
      <c r="O200" s="4"/>
      <c r="P200" s="5" t="s">
        <v>128</v>
      </c>
      <c r="Q200" t="s">
        <v>44</v>
      </c>
      <c r="S200" s="6" t="s">
        <v>160</v>
      </c>
      <c r="T200" s="3" t="s">
        <v>1937</v>
      </c>
      <c r="U200" s="3" t="s">
        <v>129</v>
      </c>
      <c r="V200" s="3" t="s">
        <v>129</v>
      </c>
      <c r="W200" s="3" t="s">
        <v>129</v>
      </c>
      <c r="X200" s="3" t="s">
        <v>129</v>
      </c>
      <c r="Y200" s="3" t="s">
        <v>129</v>
      </c>
      <c r="Z200" s="3" t="s">
        <v>129</v>
      </c>
      <c r="AA200" s="3" t="s">
        <v>129</v>
      </c>
      <c r="AB200" s="3" t="s">
        <v>129</v>
      </c>
      <c r="AC200" s="3" t="s">
        <v>129</v>
      </c>
      <c r="AD200" s="3" t="s">
        <v>129</v>
      </c>
      <c r="AE200" s="3" t="s">
        <v>129</v>
      </c>
      <c r="AF200" s="3" t="s">
        <v>129</v>
      </c>
      <c r="AG200" s="3" t="s">
        <v>129</v>
      </c>
      <c r="AH200" s="3">
        <v>512.24699999999996</v>
      </c>
      <c r="AI200">
        <v>28780</v>
      </c>
      <c r="AJ200" t="s">
        <v>1938</v>
      </c>
      <c r="AK200" t="s">
        <v>1939</v>
      </c>
      <c r="AL200" t="s">
        <v>1940</v>
      </c>
      <c r="AM200" t="s">
        <v>1941</v>
      </c>
      <c r="AN200" t="s">
        <v>1942</v>
      </c>
      <c r="AO200">
        <v>290.13789045599998</v>
      </c>
      <c r="AP200" t="s">
        <v>59</v>
      </c>
    </row>
    <row r="201" spans="1:42" x14ac:dyDescent="0.35">
      <c r="A201">
        <v>200</v>
      </c>
      <c r="B201" t="s">
        <v>43</v>
      </c>
      <c r="C201" s="1" t="s">
        <v>44</v>
      </c>
      <c r="D201" s="1"/>
      <c r="E201" s="1"/>
      <c r="F201" t="s">
        <v>1943</v>
      </c>
      <c r="G201" t="s">
        <v>1944</v>
      </c>
      <c r="H201" t="s">
        <v>1945</v>
      </c>
      <c r="L201" s="3"/>
      <c r="O201" s="4"/>
      <c r="P201" s="5"/>
      <c r="S201" s="6" t="s">
        <v>160</v>
      </c>
      <c r="T201" s="3" t="s">
        <v>1946</v>
      </c>
      <c r="U201" s="3">
        <v>0.31</v>
      </c>
      <c r="V201" s="3">
        <v>0.23499999999999999</v>
      </c>
      <c r="W201" s="3">
        <v>0.45600000000000002</v>
      </c>
      <c r="X201" s="3" t="s">
        <v>68</v>
      </c>
      <c r="Y201" s="3">
        <v>0.44270999999999999</v>
      </c>
      <c r="Z201" s="3">
        <v>4.4270999999999998E-2</v>
      </c>
      <c r="AA201" s="3">
        <v>16.886416900541001</v>
      </c>
      <c r="AB201" s="3">
        <v>6.3281012389755</v>
      </c>
      <c r="AC201" s="3">
        <v>0.63281012389754998</v>
      </c>
      <c r="AD201" s="3">
        <v>1.5820253097439001</v>
      </c>
      <c r="AE201" s="3">
        <v>0.15820253097438999</v>
      </c>
      <c r="AF201" s="3">
        <v>3.58</v>
      </c>
      <c r="AG201" s="3" t="s">
        <v>129</v>
      </c>
      <c r="AH201" s="3">
        <v>739.76300000000003</v>
      </c>
      <c r="AI201">
        <v>5281576</v>
      </c>
      <c r="AJ201" t="s">
        <v>1947</v>
      </c>
      <c r="AK201" t="s">
        <v>1948</v>
      </c>
      <c r="AL201" t="s">
        <v>1949</v>
      </c>
      <c r="AM201" t="s">
        <v>1950</v>
      </c>
      <c r="AN201" t="s">
        <v>1951</v>
      </c>
      <c r="AO201">
        <v>318.14672380799999</v>
      </c>
      <c r="AP201" t="s">
        <v>59</v>
      </c>
    </row>
    <row r="202" spans="1:42" x14ac:dyDescent="0.35">
      <c r="A202">
        <v>201</v>
      </c>
      <c r="B202" t="s">
        <v>43</v>
      </c>
      <c r="C202" s="1" t="s">
        <v>44</v>
      </c>
      <c r="D202" s="1"/>
      <c r="E202" s="1"/>
      <c r="F202" t="s">
        <v>1952</v>
      </c>
      <c r="G202" t="s">
        <v>1953</v>
      </c>
      <c r="H202" t="s">
        <v>1954</v>
      </c>
      <c r="L202" s="3"/>
      <c r="O202" s="4"/>
      <c r="P202" s="5"/>
      <c r="S202" s="6" t="s">
        <v>51</v>
      </c>
      <c r="T202" s="3" t="s">
        <v>129</v>
      </c>
      <c r="U202" s="3" t="s">
        <v>129</v>
      </c>
      <c r="V202" s="3" t="s">
        <v>129</v>
      </c>
      <c r="W202" s="3" t="s">
        <v>129</v>
      </c>
      <c r="X202" s="3" t="s">
        <v>129</v>
      </c>
      <c r="Y202" s="3" t="s">
        <v>129</v>
      </c>
      <c r="Z202" s="3" t="s">
        <v>129</v>
      </c>
      <c r="AA202" s="3" t="s">
        <v>129</v>
      </c>
      <c r="AB202" s="3" t="s">
        <v>129</v>
      </c>
      <c r="AC202" s="3" t="s">
        <v>129</v>
      </c>
      <c r="AD202" s="3" t="s">
        <v>129</v>
      </c>
      <c r="AE202" s="3" t="s">
        <v>129</v>
      </c>
      <c r="AF202" s="3" t="s">
        <v>129</v>
      </c>
      <c r="AG202" s="3" t="s">
        <v>129</v>
      </c>
      <c r="AH202" s="3" t="s">
        <v>114</v>
      </c>
      <c r="AI202">
        <v>3080712</v>
      </c>
      <c r="AJ202" t="s">
        <v>1955</v>
      </c>
      <c r="AK202" t="s">
        <v>1956</v>
      </c>
      <c r="AL202" t="s">
        <v>1957</v>
      </c>
      <c r="AM202" t="s">
        <v>1958</v>
      </c>
      <c r="AN202" t="s">
        <v>1959</v>
      </c>
      <c r="AO202">
        <v>359.82882999999998</v>
      </c>
      <c r="AP202" t="s">
        <v>570</v>
      </c>
    </row>
    <row r="203" spans="1:42" x14ac:dyDescent="0.35">
      <c r="A203">
        <v>202</v>
      </c>
      <c r="B203" t="s">
        <v>43</v>
      </c>
      <c r="C203" s="1" t="s">
        <v>44</v>
      </c>
      <c r="D203" s="1"/>
      <c r="E203" s="1"/>
      <c r="F203" t="s">
        <v>1960</v>
      </c>
      <c r="G203" t="s">
        <v>1961</v>
      </c>
      <c r="H203" t="s">
        <v>1962</v>
      </c>
      <c r="L203" s="3"/>
      <c r="O203" s="4"/>
      <c r="P203" s="5"/>
      <c r="S203" s="6" t="s">
        <v>160</v>
      </c>
      <c r="T203" s="3" t="s">
        <v>1963</v>
      </c>
      <c r="U203" s="3">
        <v>0.35899999999999999</v>
      </c>
      <c r="V203" s="3">
        <v>0.32800000000000001</v>
      </c>
      <c r="W203" s="3">
        <v>0.69399999999999995</v>
      </c>
      <c r="X203" s="3" t="s">
        <v>68</v>
      </c>
      <c r="Y203" s="3">
        <v>0.1</v>
      </c>
      <c r="Z203" s="3">
        <v>1.2200000000000001E-2</v>
      </c>
      <c r="AA203" s="3">
        <v>39.299999999999997</v>
      </c>
      <c r="AB203" s="3">
        <v>34.359085083007997</v>
      </c>
      <c r="AC203" s="3">
        <v>8.6999999999999993</v>
      </c>
      <c r="AD203" s="3">
        <v>8.5897712707519993</v>
      </c>
      <c r="AE203" s="3">
        <v>2.1749999999999998</v>
      </c>
      <c r="AF203" s="3">
        <v>5.5</v>
      </c>
      <c r="AG203" s="3" t="s">
        <v>129</v>
      </c>
      <c r="AH203" s="3">
        <v>1640.51</v>
      </c>
      <c r="AI203">
        <v>15730</v>
      </c>
      <c r="AJ203" t="s">
        <v>1964</v>
      </c>
      <c r="AK203" t="s">
        <v>1965</v>
      </c>
      <c r="AL203" t="s">
        <v>1966</v>
      </c>
      <c r="AM203" t="s">
        <v>1967</v>
      </c>
      <c r="AN203" t="s">
        <v>1485</v>
      </c>
      <c r="AO203">
        <v>206.16706532800001</v>
      </c>
      <c r="AP203" t="s">
        <v>59</v>
      </c>
    </row>
    <row r="204" spans="1:42" x14ac:dyDescent="0.35">
      <c r="A204">
        <v>203</v>
      </c>
      <c r="B204" t="s">
        <v>43</v>
      </c>
      <c r="C204" s="1" t="s">
        <v>44</v>
      </c>
      <c r="D204" s="1"/>
      <c r="E204" s="1"/>
      <c r="G204" t="s">
        <v>1968</v>
      </c>
      <c r="L204" s="3"/>
      <c r="O204" s="4"/>
      <c r="P204" s="5"/>
      <c r="S204" s="6" t="s">
        <v>66</v>
      </c>
      <c r="T204" s="3" t="s">
        <v>129</v>
      </c>
      <c r="U204" s="3" t="s">
        <v>129</v>
      </c>
      <c r="V204" s="3" t="s">
        <v>129</v>
      </c>
      <c r="W204" s="3" t="s">
        <v>129</v>
      </c>
      <c r="X204" s="3" t="s">
        <v>129</v>
      </c>
      <c r="Y204" s="3" t="s">
        <v>129</v>
      </c>
      <c r="Z204" s="3" t="s">
        <v>129</v>
      </c>
      <c r="AA204" s="3" t="s">
        <v>129</v>
      </c>
      <c r="AB204" s="3" t="s">
        <v>129</v>
      </c>
      <c r="AC204" s="3" t="s">
        <v>129</v>
      </c>
      <c r="AD204" s="3" t="s">
        <v>129</v>
      </c>
      <c r="AE204" s="3" t="s">
        <v>129</v>
      </c>
      <c r="AF204" s="3" t="s">
        <v>129</v>
      </c>
      <c r="AG204" s="3" t="s">
        <v>129</v>
      </c>
      <c r="AH204" s="3">
        <v>818.58699999999999</v>
      </c>
      <c r="AI204">
        <v>15757</v>
      </c>
      <c r="AJ204" t="s">
        <v>1969</v>
      </c>
      <c r="AK204" t="s">
        <v>1970</v>
      </c>
      <c r="AL204" t="s">
        <v>1971</v>
      </c>
      <c r="AM204" t="s">
        <v>1972</v>
      </c>
      <c r="AN204" t="s">
        <v>1973</v>
      </c>
      <c r="AO204">
        <v>334.018563169</v>
      </c>
      <c r="AP204" t="s">
        <v>59</v>
      </c>
    </row>
    <row r="205" spans="1:42" x14ac:dyDescent="0.35">
      <c r="A205">
        <v>204</v>
      </c>
      <c r="B205" t="s">
        <v>120</v>
      </c>
      <c r="C205" s="1" t="s">
        <v>44</v>
      </c>
      <c r="D205" s="1"/>
      <c r="E205" s="1"/>
      <c r="F205" t="s">
        <v>1974</v>
      </c>
      <c r="G205" t="s">
        <v>1975</v>
      </c>
      <c r="H205" t="s">
        <v>1976</v>
      </c>
      <c r="I205" s="2" t="s">
        <v>1977</v>
      </c>
      <c r="L205" s="3"/>
      <c r="N205" t="s">
        <v>1978</v>
      </c>
      <c r="O205" s="4"/>
      <c r="P205" s="5" t="s">
        <v>717</v>
      </c>
      <c r="Q205" t="s">
        <v>44</v>
      </c>
      <c r="S205" s="6" t="s">
        <v>160</v>
      </c>
      <c r="T205" s="3" t="s">
        <v>1979</v>
      </c>
      <c r="U205" s="3">
        <v>0.91800000000000004</v>
      </c>
      <c r="V205" s="3">
        <v>0.442</v>
      </c>
      <c r="W205" s="3">
        <v>0.58399999999999996</v>
      </c>
      <c r="X205" s="3" t="s">
        <v>241</v>
      </c>
      <c r="Y205" s="3">
        <v>26.3</v>
      </c>
      <c r="Z205" s="3">
        <v>2.63</v>
      </c>
      <c r="AA205" s="3">
        <v>13034.253699999999</v>
      </c>
      <c r="AB205" s="3">
        <v>26540.645642089999</v>
      </c>
      <c r="AC205" s="3">
        <v>2654.0645642089999</v>
      </c>
      <c r="AD205" s="3">
        <v>6635.1614105224999</v>
      </c>
      <c r="AE205" s="3">
        <v>663.51614105224996</v>
      </c>
      <c r="AF205" s="3">
        <v>4.32</v>
      </c>
      <c r="AG205" s="3">
        <v>4.6399999999999997</v>
      </c>
      <c r="AH205" s="3">
        <v>10030.700000000001</v>
      </c>
      <c r="AI205">
        <v>15787</v>
      </c>
      <c r="AJ205" t="s">
        <v>1980</v>
      </c>
      <c r="AK205" t="s">
        <v>1981</v>
      </c>
      <c r="AL205" t="s">
        <v>1982</v>
      </c>
      <c r="AM205" t="s">
        <v>1983</v>
      </c>
      <c r="AN205" t="s">
        <v>1984</v>
      </c>
      <c r="AO205">
        <v>282.9802985</v>
      </c>
      <c r="AP205" t="s">
        <v>59</v>
      </c>
    </row>
    <row r="206" spans="1:42" x14ac:dyDescent="0.35">
      <c r="A206">
        <v>205</v>
      </c>
      <c r="B206" t="s">
        <v>43</v>
      </c>
      <c r="C206" s="1" t="s">
        <v>44</v>
      </c>
      <c r="D206" s="1"/>
      <c r="E206" s="1"/>
      <c r="G206" t="s">
        <v>1985</v>
      </c>
      <c r="L206" s="3"/>
      <c r="O206" s="4"/>
      <c r="P206" s="5"/>
      <c r="S206" s="6" t="s">
        <v>66</v>
      </c>
      <c r="T206" s="3" t="s">
        <v>1986</v>
      </c>
      <c r="U206" s="3">
        <v>0.57099999999999995</v>
      </c>
      <c r="V206" s="3">
        <v>0.24399999999999999</v>
      </c>
      <c r="W206" s="3">
        <v>0.5</v>
      </c>
      <c r="X206" s="3" t="s">
        <v>53</v>
      </c>
      <c r="Y206" s="3">
        <v>9.2499999999999995E-3</v>
      </c>
      <c r="Z206" s="3">
        <v>9.2500000000000004E-4</v>
      </c>
      <c r="AA206" s="3">
        <v>5.7367186500000003</v>
      </c>
      <c r="AB206" s="3">
        <v>8.7268894653320004</v>
      </c>
      <c r="AC206" s="3">
        <v>0.87268894653319995</v>
      </c>
      <c r="AD206" s="3">
        <v>2.1817223663330001</v>
      </c>
      <c r="AE206" s="3">
        <v>0.21817223663329999</v>
      </c>
      <c r="AF206" s="3">
        <v>8.75</v>
      </c>
      <c r="AG206" s="3" t="s">
        <v>129</v>
      </c>
      <c r="AH206" s="3">
        <v>12522</v>
      </c>
      <c r="AI206">
        <v>71316600</v>
      </c>
      <c r="AJ206" t="s">
        <v>1987</v>
      </c>
      <c r="AK206" t="s">
        <v>1988</v>
      </c>
      <c r="AL206" t="s">
        <v>1989</v>
      </c>
      <c r="AM206" t="s">
        <v>1990</v>
      </c>
      <c r="AN206" t="s">
        <v>1991</v>
      </c>
      <c r="AO206">
        <v>545.80403200000001</v>
      </c>
      <c r="AP206" t="s">
        <v>59</v>
      </c>
    </row>
    <row r="207" spans="1:42" x14ac:dyDescent="0.35">
      <c r="A207">
        <v>206</v>
      </c>
      <c r="B207" t="s">
        <v>43</v>
      </c>
      <c r="C207" s="1" t="s">
        <v>44</v>
      </c>
      <c r="D207" s="1"/>
      <c r="E207" s="1"/>
      <c r="F207" t="s">
        <v>1992</v>
      </c>
      <c r="G207" t="s">
        <v>1993</v>
      </c>
      <c r="H207" t="s">
        <v>1994</v>
      </c>
      <c r="L207" s="3"/>
      <c r="O207" s="4"/>
      <c r="P207" s="5"/>
      <c r="S207" s="6" t="s">
        <v>51</v>
      </c>
      <c r="T207" s="3" t="s">
        <v>129</v>
      </c>
      <c r="U207" s="3" t="s">
        <v>129</v>
      </c>
      <c r="V207" s="3" t="s">
        <v>129</v>
      </c>
      <c r="W207" s="3" t="s">
        <v>129</v>
      </c>
      <c r="X207" s="3" t="s">
        <v>129</v>
      </c>
      <c r="Y207" s="3" t="s">
        <v>129</v>
      </c>
      <c r="Z207" s="3" t="s">
        <v>129</v>
      </c>
      <c r="AA207" s="3" t="s">
        <v>129</v>
      </c>
      <c r="AB207" s="3" t="s">
        <v>129</v>
      </c>
      <c r="AC207" s="3" t="s">
        <v>129</v>
      </c>
      <c r="AD207" s="3" t="s">
        <v>129</v>
      </c>
      <c r="AE207" s="3" t="s">
        <v>129</v>
      </c>
      <c r="AF207" s="3" t="s">
        <v>129</v>
      </c>
      <c r="AG207" s="3" t="s">
        <v>129</v>
      </c>
      <c r="AH207" s="3">
        <v>269749</v>
      </c>
      <c r="AI207">
        <v>15805</v>
      </c>
      <c r="AJ207" t="s">
        <v>1995</v>
      </c>
      <c r="AK207" t="s">
        <v>1996</v>
      </c>
      <c r="AL207" t="s">
        <v>1997</v>
      </c>
      <c r="AM207" t="s">
        <v>1998</v>
      </c>
      <c r="AN207" t="s">
        <v>1999</v>
      </c>
      <c r="AO207">
        <v>461.21215699999999</v>
      </c>
      <c r="AP207" t="s">
        <v>59</v>
      </c>
    </row>
    <row r="208" spans="1:42" x14ac:dyDescent="0.35">
      <c r="A208">
        <v>207</v>
      </c>
      <c r="B208" t="s">
        <v>43</v>
      </c>
      <c r="C208" s="1" t="s">
        <v>44</v>
      </c>
      <c r="D208" s="1"/>
      <c r="E208" s="1"/>
      <c r="F208" t="s">
        <v>2000</v>
      </c>
      <c r="G208" t="s">
        <v>2001</v>
      </c>
      <c r="H208" t="s">
        <v>2002</v>
      </c>
      <c r="L208" s="3"/>
      <c r="O208" s="4"/>
      <c r="P208" s="5"/>
      <c r="S208" s="6" t="s">
        <v>51</v>
      </c>
      <c r="T208" s="3" t="s">
        <v>2003</v>
      </c>
      <c r="U208" s="3" t="s">
        <v>129</v>
      </c>
      <c r="V208" s="3" t="s">
        <v>129</v>
      </c>
      <c r="W208" s="3" t="s">
        <v>129</v>
      </c>
      <c r="X208" s="3" t="s">
        <v>129</v>
      </c>
      <c r="Y208" s="3" t="s">
        <v>129</v>
      </c>
      <c r="Z208" s="3" t="s">
        <v>129</v>
      </c>
      <c r="AA208" s="3" t="s">
        <v>129</v>
      </c>
      <c r="AB208" s="3" t="s">
        <v>129</v>
      </c>
      <c r="AC208" s="3" t="s">
        <v>129</v>
      </c>
      <c r="AD208" s="3" t="s">
        <v>129</v>
      </c>
      <c r="AE208" s="3" t="s">
        <v>129</v>
      </c>
      <c r="AF208" s="3" t="s">
        <v>129</v>
      </c>
      <c r="AG208" s="3" t="s">
        <v>129</v>
      </c>
      <c r="AH208" s="3" t="s">
        <v>129</v>
      </c>
      <c r="AI208">
        <v>29131</v>
      </c>
      <c r="AJ208" t="s">
        <v>2004</v>
      </c>
      <c r="AK208" t="s">
        <v>2005</v>
      </c>
      <c r="AL208" t="s">
        <v>2006</v>
      </c>
      <c r="AM208" t="s">
        <v>2007</v>
      </c>
      <c r="AN208" t="s">
        <v>1818</v>
      </c>
      <c r="AO208">
        <v>51.937215000000002</v>
      </c>
      <c r="AP208" t="s">
        <v>59</v>
      </c>
    </row>
    <row r="209" spans="1:42" x14ac:dyDescent="0.35">
      <c r="A209">
        <v>208</v>
      </c>
      <c r="B209" t="s">
        <v>43</v>
      </c>
      <c r="C209" s="1" t="s">
        <v>44</v>
      </c>
      <c r="D209" s="1"/>
      <c r="E209" s="1"/>
      <c r="F209" t="s">
        <v>2008</v>
      </c>
      <c r="G209" t="s">
        <v>2009</v>
      </c>
      <c r="H209" t="s">
        <v>2010</v>
      </c>
      <c r="L209" s="3"/>
      <c r="O209" s="4"/>
      <c r="P209" s="5"/>
      <c r="S209" s="6" t="s">
        <v>160</v>
      </c>
      <c r="T209" s="3" t="s">
        <v>2011</v>
      </c>
      <c r="U209" s="3" t="s">
        <v>129</v>
      </c>
      <c r="V209" s="3" t="s">
        <v>129</v>
      </c>
      <c r="W209" s="3" t="s">
        <v>129</v>
      </c>
      <c r="X209" s="3" t="s">
        <v>129</v>
      </c>
      <c r="Y209" s="3">
        <v>1.4684292967303799E-2</v>
      </c>
      <c r="Z209" s="3">
        <v>1.4684292967304001E-3</v>
      </c>
      <c r="AA209" s="3">
        <v>467.01468378016</v>
      </c>
      <c r="AB209" s="3">
        <v>11550.56205803</v>
      </c>
      <c r="AC209" s="3">
        <v>1155.056205803</v>
      </c>
      <c r="AD209" s="3">
        <v>2887.6405145076001</v>
      </c>
      <c r="AE209" s="3">
        <v>288.76405145076001</v>
      </c>
      <c r="AF209" s="3" t="s">
        <v>129</v>
      </c>
      <c r="AG209" s="3" t="s">
        <v>129</v>
      </c>
      <c r="AH209" s="3" t="s">
        <v>129</v>
      </c>
      <c r="AI209">
        <v>15509894</v>
      </c>
      <c r="AJ209" t="s">
        <v>2012</v>
      </c>
      <c r="AK209" t="s">
        <v>2013</v>
      </c>
      <c r="AL209" t="s">
        <v>2014</v>
      </c>
      <c r="AM209" t="s">
        <v>2015</v>
      </c>
      <c r="AN209" t="s">
        <v>2016</v>
      </c>
      <c r="AO209">
        <v>481.715217</v>
      </c>
      <c r="AP209" t="s">
        <v>59</v>
      </c>
    </row>
    <row r="210" spans="1:42" x14ac:dyDescent="0.35">
      <c r="A210">
        <v>209</v>
      </c>
      <c r="B210" t="s">
        <v>43</v>
      </c>
      <c r="C210" s="1" t="s">
        <v>44</v>
      </c>
      <c r="D210" s="1"/>
      <c r="E210" s="1"/>
      <c r="F210" t="s">
        <v>2017</v>
      </c>
      <c r="G210" t="s">
        <v>2018</v>
      </c>
      <c r="H210" t="s">
        <v>2019</v>
      </c>
      <c r="L210" s="3"/>
      <c r="O210" s="4"/>
      <c r="P210" s="5"/>
      <c r="S210" s="6" t="s">
        <v>66</v>
      </c>
      <c r="T210" s="3" t="s">
        <v>2020</v>
      </c>
      <c r="U210" s="3">
        <v>0.35899999999999999</v>
      </c>
      <c r="V210" s="3">
        <v>0.216</v>
      </c>
      <c r="W210" s="3">
        <v>0.5</v>
      </c>
      <c r="X210" s="3" t="s">
        <v>68</v>
      </c>
      <c r="Y210" s="3">
        <v>8.8330000000000006E-2</v>
      </c>
      <c r="Z210" s="3">
        <v>8.8330000000000006E-3</v>
      </c>
      <c r="AA210" s="3">
        <v>438.56410312000003</v>
      </c>
      <c r="AB210" s="3">
        <v>91.103564156494002</v>
      </c>
      <c r="AC210" s="3">
        <v>9.1103564156494006</v>
      </c>
      <c r="AD210" s="3">
        <v>22.775891039124001</v>
      </c>
      <c r="AE210" s="3">
        <v>2.2775891039123999</v>
      </c>
      <c r="AF210" s="3">
        <v>14.78</v>
      </c>
      <c r="AG210" s="3" t="s">
        <v>129</v>
      </c>
      <c r="AH210" s="3">
        <v>100475</v>
      </c>
      <c r="AI210">
        <v>3022255</v>
      </c>
      <c r="AJ210" t="s">
        <v>2021</v>
      </c>
      <c r="AK210" t="s">
        <v>2022</v>
      </c>
      <c r="AL210" t="s">
        <v>2023</v>
      </c>
      <c r="AM210" t="s">
        <v>2024</v>
      </c>
      <c r="AN210" t="s">
        <v>2025</v>
      </c>
      <c r="AO210">
        <v>1189.9567786140001</v>
      </c>
      <c r="AP210" t="s">
        <v>59</v>
      </c>
    </row>
    <row r="211" spans="1:42" x14ac:dyDescent="0.35">
      <c r="A211">
        <v>210</v>
      </c>
      <c r="B211" t="s">
        <v>43</v>
      </c>
      <c r="C211" s="1" t="s">
        <v>44</v>
      </c>
      <c r="D211" s="1"/>
      <c r="E211" s="1"/>
      <c r="G211" t="s">
        <v>2026</v>
      </c>
      <c r="L211" s="3"/>
      <c r="O211" s="4"/>
      <c r="P211" s="5"/>
      <c r="S211" s="6" t="s">
        <v>160</v>
      </c>
      <c r="T211" s="3" t="s">
        <v>129</v>
      </c>
      <c r="U211" s="3" t="s">
        <v>129</v>
      </c>
      <c r="V211" s="3" t="s">
        <v>129</v>
      </c>
      <c r="W211" s="3" t="s">
        <v>129</v>
      </c>
      <c r="X211" s="3" t="s">
        <v>129</v>
      </c>
      <c r="Y211" s="3" t="s">
        <v>129</v>
      </c>
      <c r="Z211" s="3" t="s">
        <v>129</v>
      </c>
      <c r="AA211" s="3" t="s">
        <v>129</v>
      </c>
      <c r="AB211" s="3" t="s">
        <v>129</v>
      </c>
      <c r="AC211" s="3" t="s">
        <v>129</v>
      </c>
      <c r="AD211" s="3" t="s">
        <v>129</v>
      </c>
      <c r="AE211" s="3" t="s">
        <v>129</v>
      </c>
      <c r="AF211" s="3" t="s">
        <v>129</v>
      </c>
      <c r="AG211" s="3" t="s">
        <v>129</v>
      </c>
      <c r="AH211" s="3">
        <v>6381.88</v>
      </c>
      <c r="AI211">
        <v>177033</v>
      </c>
      <c r="AJ211" t="s">
        <v>2027</v>
      </c>
      <c r="AK211" t="s">
        <v>2028</v>
      </c>
      <c r="AL211" t="s">
        <v>2029</v>
      </c>
      <c r="AM211" t="s">
        <v>2030</v>
      </c>
      <c r="AN211" t="s">
        <v>2031</v>
      </c>
      <c r="AO211">
        <v>312.18780077280002</v>
      </c>
      <c r="AP211" t="s">
        <v>59</v>
      </c>
    </row>
    <row r="212" spans="1:42" x14ac:dyDescent="0.35">
      <c r="A212">
        <v>211</v>
      </c>
      <c r="B212" t="s">
        <v>43</v>
      </c>
      <c r="C212" s="1" t="s">
        <v>44</v>
      </c>
      <c r="D212" s="1"/>
      <c r="E212" s="1"/>
      <c r="F212" t="s">
        <v>2032</v>
      </c>
      <c r="G212" t="s">
        <v>2033</v>
      </c>
      <c r="H212" t="s">
        <v>2034</v>
      </c>
      <c r="I212" s="2" t="s">
        <v>2035</v>
      </c>
      <c r="J212" t="s">
        <v>100</v>
      </c>
      <c r="K212" t="s">
        <v>125</v>
      </c>
      <c r="L212" s="3"/>
      <c r="O212" s="4"/>
      <c r="P212" s="5"/>
      <c r="S212" s="6" t="s">
        <v>51</v>
      </c>
      <c r="T212" s="3" t="s">
        <v>2036</v>
      </c>
      <c r="U212" s="3" t="s">
        <v>129</v>
      </c>
      <c r="V212" s="3" t="s">
        <v>129</v>
      </c>
      <c r="W212" s="3" t="s">
        <v>129</v>
      </c>
      <c r="X212" s="3" t="s">
        <v>129</v>
      </c>
      <c r="Y212" s="3">
        <v>3.92420908417962</v>
      </c>
      <c r="Z212" s="3">
        <v>0.39242090841796001</v>
      </c>
      <c r="AA212" s="3" t="s">
        <v>113</v>
      </c>
      <c r="AB212" s="3" t="s">
        <v>113</v>
      </c>
      <c r="AC212" s="3" t="s">
        <v>113</v>
      </c>
      <c r="AD212" s="3" t="s">
        <v>113</v>
      </c>
      <c r="AE212" s="3" t="s">
        <v>113</v>
      </c>
      <c r="AF212" s="3" t="s">
        <v>129</v>
      </c>
      <c r="AG212" s="3" t="s">
        <v>129</v>
      </c>
      <c r="AH212" s="3" t="s">
        <v>129</v>
      </c>
      <c r="AI212">
        <v>15938</v>
      </c>
      <c r="AJ212" t="s">
        <v>2037</v>
      </c>
      <c r="AK212" t="s">
        <v>2038</v>
      </c>
      <c r="AL212" t="s">
        <v>2039</v>
      </c>
      <c r="AM212" t="s">
        <v>2040</v>
      </c>
      <c r="AN212" t="s">
        <v>2041</v>
      </c>
      <c r="AO212">
        <v>256.05340389999998</v>
      </c>
      <c r="AP212" t="s">
        <v>59</v>
      </c>
    </row>
    <row r="213" spans="1:42" x14ac:dyDescent="0.35">
      <c r="A213">
        <v>212</v>
      </c>
      <c r="B213" t="s">
        <v>43</v>
      </c>
      <c r="C213" s="1" t="s">
        <v>44</v>
      </c>
      <c r="D213" s="1"/>
      <c r="E213" s="1"/>
      <c r="F213" t="s">
        <v>2042</v>
      </c>
      <c r="G213" t="s">
        <v>2043</v>
      </c>
      <c r="H213" t="s">
        <v>2044</v>
      </c>
      <c r="I213" s="2" t="s">
        <v>2045</v>
      </c>
      <c r="J213" t="s">
        <v>49</v>
      </c>
      <c r="K213" t="s">
        <v>125</v>
      </c>
      <c r="L213" s="3"/>
      <c r="O213" s="4"/>
      <c r="P213" s="5" t="s">
        <v>128</v>
      </c>
      <c r="S213" s="6" t="s">
        <v>160</v>
      </c>
      <c r="T213" s="3" t="s">
        <v>2046</v>
      </c>
      <c r="U213" s="3">
        <v>1</v>
      </c>
      <c r="V213" s="3">
        <v>0.109</v>
      </c>
      <c r="W213" s="3">
        <v>0.33700000000000002</v>
      </c>
      <c r="X213" s="3" t="s">
        <v>241</v>
      </c>
      <c r="Y213" s="3">
        <v>0.6</v>
      </c>
      <c r="Z213" s="3">
        <v>0.6</v>
      </c>
      <c r="AA213" s="3">
        <v>6.1102391638183997</v>
      </c>
      <c r="AB213" s="3">
        <v>1328.4881835936999</v>
      </c>
      <c r="AC213" s="3">
        <v>1328.4881835936999</v>
      </c>
      <c r="AD213" s="3">
        <v>332.12204589843998</v>
      </c>
      <c r="AE213" s="3">
        <v>332.12204589843998</v>
      </c>
      <c r="AF213" s="3">
        <v>2.82</v>
      </c>
      <c r="AG213" s="3">
        <v>2.61</v>
      </c>
      <c r="AH213" s="3">
        <v>173.852</v>
      </c>
      <c r="AI213">
        <v>2256</v>
      </c>
      <c r="AJ213" t="s">
        <v>2047</v>
      </c>
      <c r="AK213" t="s">
        <v>2048</v>
      </c>
      <c r="AL213" t="s">
        <v>2049</v>
      </c>
      <c r="AM213" t="s">
        <v>2050</v>
      </c>
      <c r="AN213" t="s">
        <v>2051</v>
      </c>
      <c r="AO213">
        <v>215.09377319999999</v>
      </c>
      <c r="AP213" t="s">
        <v>59</v>
      </c>
    </row>
    <row r="214" spans="1:42" x14ac:dyDescent="0.35">
      <c r="A214">
        <v>213</v>
      </c>
      <c r="B214" t="s">
        <v>43</v>
      </c>
      <c r="C214" s="1" t="s">
        <v>44</v>
      </c>
      <c r="D214" s="1"/>
      <c r="E214" s="1"/>
      <c r="F214" t="s">
        <v>2052</v>
      </c>
      <c r="G214" t="s">
        <v>2053</v>
      </c>
      <c r="H214" t="s">
        <v>2054</v>
      </c>
      <c r="L214" s="3"/>
      <c r="O214" s="4"/>
      <c r="P214" s="5"/>
      <c r="S214" s="6" t="s">
        <v>51</v>
      </c>
      <c r="T214" s="3" t="s">
        <v>2055</v>
      </c>
      <c r="U214" s="3">
        <v>0.35899999999999999</v>
      </c>
      <c r="V214" s="3">
        <v>0.45800000000000002</v>
      </c>
      <c r="W214" s="3">
        <v>0.442</v>
      </c>
      <c r="X214" s="3" t="s">
        <v>68</v>
      </c>
      <c r="Y214" s="3">
        <v>9.0410000000000004E-2</v>
      </c>
      <c r="Z214" s="3">
        <v>9.0410000000000004E-3</v>
      </c>
      <c r="AA214" s="3">
        <v>2344.150787394</v>
      </c>
      <c r="AB214" s="3">
        <v>37.641616364746</v>
      </c>
      <c r="AC214" s="3">
        <v>3.7641616364745998</v>
      </c>
      <c r="AD214" s="3">
        <v>9.4104040911864999</v>
      </c>
      <c r="AE214" s="3">
        <v>0.94104040911864995</v>
      </c>
      <c r="AF214" s="3">
        <v>5.42</v>
      </c>
      <c r="AG214" s="3" t="s">
        <v>129</v>
      </c>
      <c r="AH214" s="3">
        <v>524826</v>
      </c>
      <c r="AI214">
        <v>102724</v>
      </c>
      <c r="AJ214" t="s">
        <v>2056</v>
      </c>
      <c r="AK214" t="s">
        <v>2057</v>
      </c>
      <c r="AL214" t="s">
        <v>2058</v>
      </c>
      <c r="AM214" t="s">
        <v>2059</v>
      </c>
      <c r="AN214" t="s">
        <v>2060</v>
      </c>
      <c r="AO214">
        <v>320.177630013</v>
      </c>
      <c r="AP214" t="s">
        <v>59</v>
      </c>
    </row>
    <row r="215" spans="1:42" x14ac:dyDescent="0.35">
      <c r="A215">
        <v>214</v>
      </c>
      <c r="B215" t="s">
        <v>43</v>
      </c>
      <c r="C215" s="1" t="s">
        <v>44</v>
      </c>
      <c r="D215" s="1"/>
      <c r="E215" s="1"/>
      <c r="F215" t="s">
        <v>2061</v>
      </c>
      <c r="G215" t="s">
        <v>2062</v>
      </c>
      <c r="H215" t="s">
        <v>2063</v>
      </c>
      <c r="I215" t="s">
        <v>1434</v>
      </c>
      <c r="J215" t="s">
        <v>63</v>
      </c>
      <c r="K215" t="s">
        <v>50</v>
      </c>
      <c r="L215" s="3"/>
      <c r="O215" s="4"/>
      <c r="P215" s="5"/>
      <c r="R215" t="s">
        <v>44</v>
      </c>
      <c r="S215" s="6" t="s">
        <v>66</v>
      </c>
      <c r="T215" s="3" t="s">
        <v>2064</v>
      </c>
      <c r="U215" s="3">
        <v>0.35899999999999999</v>
      </c>
      <c r="V215" s="3">
        <v>0.17599999999999999</v>
      </c>
      <c r="W215" s="3">
        <v>0.38500000000000001</v>
      </c>
      <c r="X215" s="3" t="s">
        <v>68</v>
      </c>
      <c r="Y215" s="3">
        <v>5.0084799999999996</v>
      </c>
      <c r="Z215" s="3">
        <v>0.50084799999999996</v>
      </c>
      <c r="AA215" s="3">
        <v>687.31699525856004</v>
      </c>
      <c r="AB215" s="3">
        <v>113.48614725067</v>
      </c>
      <c r="AC215" s="3">
        <v>11.348614725067</v>
      </c>
      <c r="AD215" s="3">
        <v>28.371536812668001</v>
      </c>
      <c r="AE215" s="3">
        <v>2.8371536812668001</v>
      </c>
      <c r="AF215" s="3">
        <v>2.94</v>
      </c>
      <c r="AG215" s="3" t="s">
        <v>129</v>
      </c>
      <c r="AH215" s="3">
        <v>2745.58</v>
      </c>
      <c r="AI215">
        <v>16043</v>
      </c>
      <c r="AJ215" t="s">
        <v>2065</v>
      </c>
      <c r="AK215" t="s">
        <v>2066</v>
      </c>
      <c r="AL215" t="s">
        <v>2067</v>
      </c>
      <c r="AM215" t="s">
        <v>2068</v>
      </c>
      <c r="AN215" t="s">
        <v>2069</v>
      </c>
      <c r="AO215">
        <v>166.099379691</v>
      </c>
      <c r="AP215" t="s">
        <v>59</v>
      </c>
    </row>
    <row r="216" spans="1:42" x14ac:dyDescent="0.35">
      <c r="A216">
        <v>215</v>
      </c>
      <c r="B216" t="s">
        <v>43</v>
      </c>
      <c r="C216" s="1" t="s">
        <v>44</v>
      </c>
      <c r="D216" s="1"/>
      <c r="E216" s="1"/>
      <c r="G216" t="s">
        <v>2070</v>
      </c>
      <c r="L216" s="3"/>
      <c r="O216" s="4"/>
      <c r="P216" s="5"/>
      <c r="S216" s="6" t="s">
        <v>66</v>
      </c>
      <c r="T216" s="3" t="s">
        <v>2071</v>
      </c>
      <c r="U216" s="3" t="s">
        <v>129</v>
      </c>
      <c r="V216" s="3" t="s">
        <v>129</v>
      </c>
      <c r="W216" s="3" t="s">
        <v>129</v>
      </c>
      <c r="X216" s="3" t="s">
        <v>129</v>
      </c>
      <c r="Y216" s="3" t="s">
        <v>129</v>
      </c>
      <c r="Z216" s="3" t="s">
        <v>129</v>
      </c>
      <c r="AA216" s="3" t="s">
        <v>129</v>
      </c>
      <c r="AB216" s="3" t="s">
        <v>129</v>
      </c>
      <c r="AC216" s="3" t="s">
        <v>129</v>
      </c>
      <c r="AD216" s="3" t="s">
        <v>129</v>
      </c>
      <c r="AE216" s="3" t="s">
        <v>129</v>
      </c>
      <c r="AF216" s="3" t="s">
        <v>129</v>
      </c>
      <c r="AG216" s="3" t="s">
        <v>129</v>
      </c>
      <c r="AH216" s="3" t="s">
        <v>114</v>
      </c>
      <c r="AI216">
        <v>11954175</v>
      </c>
      <c r="AJ216" t="s">
        <v>2072</v>
      </c>
      <c r="AK216" t="s">
        <v>2073</v>
      </c>
      <c r="AL216" t="s">
        <v>2074</v>
      </c>
      <c r="AM216" t="s">
        <v>2075</v>
      </c>
      <c r="AN216" t="s">
        <v>2076</v>
      </c>
      <c r="AO216">
        <v>208.12520051519999</v>
      </c>
      <c r="AP216" t="s">
        <v>59</v>
      </c>
    </row>
    <row r="217" spans="1:42" x14ac:dyDescent="0.35">
      <c r="A217">
        <v>216</v>
      </c>
      <c r="B217" t="s">
        <v>43</v>
      </c>
      <c r="C217" s="1" t="s">
        <v>44</v>
      </c>
      <c r="D217" s="1"/>
      <c r="E217" s="1"/>
      <c r="F217" t="s">
        <v>2077</v>
      </c>
      <c r="G217" t="s">
        <v>2078</v>
      </c>
      <c r="H217" t="s">
        <v>2079</v>
      </c>
      <c r="L217" s="3"/>
      <c r="O217" s="4"/>
      <c r="P217" s="5"/>
      <c r="R217" t="s">
        <v>44</v>
      </c>
      <c r="S217" s="6" t="s">
        <v>51</v>
      </c>
      <c r="T217" s="3" t="s">
        <v>2080</v>
      </c>
      <c r="U217" s="3">
        <v>0.33300000000000002</v>
      </c>
      <c r="V217" s="3">
        <v>0.20399999999999999</v>
      </c>
      <c r="W217" s="3">
        <v>0.63700000000000001</v>
      </c>
      <c r="X217" s="3" t="s">
        <v>68</v>
      </c>
      <c r="Y217" s="3">
        <v>2.6686000000000001</v>
      </c>
      <c r="Z217" s="3">
        <v>0.26685999999999999</v>
      </c>
      <c r="AA217" s="3" t="s">
        <v>113</v>
      </c>
      <c r="AB217" s="3" t="s">
        <v>113</v>
      </c>
      <c r="AC217" s="3" t="s">
        <v>113</v>
      </c>
      <c r="AD217" s="3" t="s">
        <v>113</v>
      </c>
      <c r="AE217" s="3" t="s">
        <v>113</v>
      </c>
      <c r="AF217" s="3">
        <v>1.82</v>
      </c>
      <c r="AG217" s="3" t="s">
        <v>129</v>
      </c>
      <c r="AH217" s="3">
        <v>5839.57</v>
      </c>
      <c r="AI217">
        <v>5281792</v>
      </c>
      <c r="AJ217" t="s">
        <v>2081</v>
      </c>
      <c r="AK217" t="s">
        <v>2082</v>
      </c>
      <c r="AL217" t="s">
        <v>2083</v>
      </c>
      <c r="AM217" t="s">
        <v>2084</v>
      </c>
      <c r="AN217" t="s">
        <v>2085</v>
      </c>
      <c r="AO217">
        <v>360.08451747499998</v>
      </c>
      <c r="AP217" t="s">
        <v>59</v>
      </c>
    </row>
    <row r="218" spans="1:42" x14ac:dyDescent="0.35">
      <c r="A218">
        <v>217</v>
      </c>
      <c r="B218" t="s">
        <v>43</v>
      </c>
      <c r="C218" s="1" t="s">
        <v>44</v>
      </c>
      <c r="D218" s="1"/>
      <c r="E218" s="1"/>
      <c r="F218" t="s">
        <v>2086</v>
      </c>
      <c r="G218" t="s">
        <v>2087</v>
      </c>
      <c r="H218" t="s">
        <v>2088</v>
      </c>
      <c r="I218" s="2" t="s">
        <v>2089</v>
      </c>
      <c r="L218" s="3"/>
      <c r="O218" s="4"/>
      <c r="P218" s="5"/>
      <c r="S218" s="6" t="s">
        <v>160</v>
      </c>
      <c r="T218" s="3" t="s">
        <v>2090</v>
      </c>
      <c r="U218" s="3">
        <v>0.33300000000000002</v>
      </c>
      <c r="V218" s="3">
        <v>0.25800000000000001</v>
      </c>
      <c r="W218" s="3">
        <v>0.41799999999999998</v>
      </c>
      <c r="X218" s="3" t="s">
        <v>68</v>
      </c>
      <c r="Y218" s="3">
        <v>2E-3</v>
      </c>
      <c r="Z218" s="7">
        <v>2.0000000000000001E-4</v>
      </c>
      <c r="AA218" s="3">
        <v>2.3840283276366999E-2</v>
      </c>
      <c r="AB218" s="3">
        <v>4.3289310455322E-2</v>
      </c>
      <c r="AC218" s="3">
        <v>4.3289310455321998E-3</v>
      </c>
      <c r="AD218" s="3">
        <v>1.0822327613831E-2</v>
      </c>
      <c r="AE218" s="3">
        <v>1.0822327613831E-3</v>
      </c>
      <c r="AF218" s="3">
        <v>2.87</v>
      </c>
      <c r="AG218" s="3">
        <v>2.92</v>
      </c>
      <c r="AH218" s="3">
        <v>208.27199999999999</v>
      </c>
      <c r="AI218">
        <v>16248</v>
      </c>
      <c r="AJ218" t="s">
        <v>2091</v>
      </c>
      <c r="AK218" t="s">
        <v>2092</v>
      </c>
      <c r="AL218" t="s">
        <v>2093</v>
      </c>
      <c r="AM218" t="s">
        <v>2094</v>
      </c>
      <c r="AN218" t="s">
        <v>2095</v>
      </c>
      <c r="AO218">
        <v>225.08234990099999</v>
      </c>
      <c r="AP218" t="s">
        <v>59</v>
      </c>
    </row>
    <row r="219" spans="1:42" x14ac:dyDescent="0.35">
      <c r="A219">
        <v>218</v>
      </c>
      <c r="B219" t="s">
        <v>43</v>
      </c>
      <c r="C219" s="1" t="s">
        <v>44</v>
      </c>
      <c r="D219" s="1"/>
      <c r="E219" s="1"/>
      <c r="F219" t="s">
        <v>2096</v>
      </c>
      <c r="G219" t="s">
        <v>2097</v>
      </c>
      <c r="H219" t="s">
        <v>2098</v>
      </c>
      <c r="I219" t="s">
        <v>2099</v>
      </c>
      <c r="L219" s="3"/>
      <c r="O219" s="4"/>
      <c r="P219" s="5"/>
      <c r="S219" s="6" t="s">
        <v>66</v>
      </c>
      <c r="T219" s="3" t="s">
        <v>2100</v>
      </c>
      <c r="U219" s="3">
        <v>0.85399999999999998</v>
      </c>
      <c r="V219" s="3">
        <v>0.34</v>
      </c>
      <c r="W219" s="3">
        <v>0.432</v>
      </c>
      <c r="X219" s="3" t="s">
        <v>241</v>
      </c>
      <c r="Y219" s="3">
        <v>4.3544400000000003</v>
      </c>
      <c r="Z219" s="3">
        <v>0.435444</v>
      </c>
      <c r="AA219" s="3">
        <v>36.075216324140001</v>
      </c>
      <c r="AB219" s="3">
        <v>655.69158317322001</v>
      </c>
      <c r="AC219" s="3">
        <v>65.569158317322007</v>
      </c>
      <c r="AD219" s="3">
        <v>163.9228957933</v>
      </c>
      <c r="AE219" s="3">
        <v>16.392289579330001</v>
      </c>
      <c r="AF219" s="3">
        <v>3.54</v>
      </c>
      <c r="AG219" s="3" t="s">
        <v>129</v>
      </c>
      <c r="AH219" s="3">
        <v>135.33799999999999</v>
      </c>
      <c r="AI219">
        <v>14905</v>
      </c>
      <c r="AJ219" t="s">
        <v>2101</v>
      </c>
      <c r="AK219" t="s">
        <v>2102</v>
      </c>
      <c r="AL219" t="s">
        <v>2103</v>
      </c>
      <c r="AM219" t="s">
        <v>2104</v>
      </c>
      <c r="AN219" t="s">
        <v>449</v>
      </c>
      <c r="AO219">
        <v>138.02362790000001</v>
      </c>
      <c r="AP219" t="s">
        <v>59</v>
      </c>
    </row>
    <row r="220" spans="1:42" x14ac:dyDescent="0.35">
      <c r="A220">
        <v>219</v>
      </c>
      <c r="B220" t="s">
        <v>43</v>
      </c>
      <c r="C220" s="1" t="s">
        <v>44</v>
      </c>
      <c r="D220" s="1"/>
      <c r="E220" s="1"/>
      <c r="F220" t="s">
        <v>2105</v>
      </c>
      <c r="G220" t="s">
        <v>2106</v>
      </c>
      <c r="H220" t="s">
        <v>2107</v>
      </c>
      <c r="I220" t="s">
        <v>2108</v>
      </c>
      <c r="L220" s="3"/>
      <c r="O220" s="4"/>
      <c r="P220" s="5"/>
      <c r="S220" s="6" t="s">
        <v>66</v>
      </c>
      <c r="T220" s="3" t="s">
        <v>2109</v>
      </c>
      <c r="U220" s="3">
        <v>0.85399999999999998</v>
      </c>
      <c r="V220" s="3">
        <v>0.34</v>
      </c>
      <c r="W220" s="3">
        <v>0.432</v>
      </c>
      <c r="X220" s="3" t="s">
        <v>241</v>
      </c>
      <c r="Y220" s="3">
        <v>4.2221599999999997</v>
      </c>
      <c r="Z220" s="3">
        <v>0.42221599999999998</v>
      </c>
      <c r="AA220" s="3">
        <v>31.707614412121</v>
      </c>
      <c r="AB220" s="3">
        <v>602.51909847777995</v>
      </c>
      <c r="AC220" s="3">
        <v>60.251909847778002</v>
      </c>
      <c r="AD220" s="3">
        <v>150.62977461944999</v>
      </c>
      <c r="AE220" s="3">
        <v>15.062977461945</v>
      </c>
      <c r="AF220" s="3">
        <v>3.54</v>
      </c>
      <c r="AG220" s="3" t="s">
        <v>129</v>
      </c>
      <c r="AH220" s="3">
        <v>119.652</v>
      </c>
      <c r="AI220">
        <v>14906</v>
      </c>
      <c r="AJ220" t="s">
        <v>2110</v>
      </c>
      <c r="AK220" t="s">
        <v>2111</v>
      </c>
      <c r="AL220" t="s">
        <v>2112</v>
      </c>
      <c r="AM220" t="s">
        <v>2113</v>
      </c>
      <c r="AN220" t="s">
        <v>449</v>
      </c>
      <c r="AO220">
        <v>138.02362790000001</v>
      </c>
      <c r="AP220" t="s">
        <v>59</v>
      </c>
    </row>
    <row r="221" spans="1:42" x14ac:dyDescent="0.35">
      <c r="A221">
        <v>220</v>
      </c>
      <c r="B221" t="s">
        <v>43</v>
      </c>
      <c r="C221" s="1" t="s">
        <v>44</v>
      </c>
      <c r="D221" s="1"/>
      <c r="E221" s="1"/>
      <c r="F221" t="s">
        <v>2114</v>
      </c>
      <c r="G221" t="s">
        <v>2115</v>
      </c>
      <c r="H221" t="s">
        <v>2116</v>
      </c>
      <c r="I221" s="2" t="s">
        <v>2099</v>
      </c>
      <c r="L221" s="3"/>
      <c r="N221" t="s">
        <v>2117</v>
      </c>
      <c r="O221" s="4"/>
      <c r="P221" s="5"/>
      <c r="Q221" t="s">
        <v>44</v>
      </c>
      <c r="S221" s="6" t="s">
        <v>51</v>
      </c>
      <c r="T221" s="3" t="s">
        <v>2118</v>
      </c>
      <c r="U221" s="3">
        <v>0.85399999999999998</v>
      </c>
      <c r="V221" s="3">
        <v>0.60099999999999998</v>
      </c>
      <c r="W221" s="3">
        <v>0.502</v>
      </c>
      <c r="X221" s="3" t="s">
        <v>241</v>
      </c>
      <c r="Y221" s="3">
        <v>1.7000000000000001E-2</v>
      </c>
      <c r="Z221" s="3">
        <v>0.03</v>
      </c>
      <c r="AA221" s="3">
        <v>87.158952400000004</v>
      </c>
      <c r="AB221" s="3">
        <v>29614</v>
      </c>
      <c r="AC221" s="3">
        <v>52260</v>
      </c>
      <c r="AD221" s="3">
        <v>7403.5</v>
      </c>
      <c r="AE221" s="3">
        <v>13065</v>
      </c>
      <c r="AF221" s="3">
        <v>6.11</v>
      </c>
      <c r="AG221" s="3">
        <v>5.78</v>
      </c>
      <c r="AH221" s="3">
        <v>418669</v>
      </c>
      <c r="AI221">
        <v>9153</v>
      </c>
      <c r="AJ221" t="s">
        <v>2119</v>
      </c>
      <c r="AK221" t="s">
        <v>2120</v>
      </c>
      <c r="AL221" t="s">
        <v>2121</v>
      </c>
      <c r="AM221" t="s">
        <v>2122</v>
      </c>
      <c r="AN221" t="s">
        <v>2123</v>
      </c>
      <c r="AO221">
        <v>252.09390038640001</v>
      </c>
      <c r="AP221" t="s">
        <v>59</v>
      </c>
    </row>
    <row r="222" spans="1:42" x14ac:dyDescent="0.35">
      <c r="A222">
        <v>221</v>
      </c>
      <c r="B222" t="s">
        <v>43</v>
      </c>
      <c r="C222" s="1" t="s">
        <v>44</v>
      </c>
      <c r="D222" s="1"/>
      <c r="E222" s="1"/>
      <c r="F222" t="s">
        <v>2124</v>
      </c>
      <c r="G222" t="s">
        <v>2125</v>
      </c>
      <c r="H222" t="s">
        <v>2126</v>
      </c>
      <c r="I222" t="s">
        <v>2127</v>
      </c>
      <c r="L222" s="3"/>
      <c r="M222" t="s">
        <v>2128</v>
      </c>
      <c r="O222" s="4"/>
      <c r="P222" s="5"/>
      <c r="S222" s="6" t="s">
        <v>160</v>
      </c>
      <c r="T222" s="3" t="s">
        <v>2129</v>
      </c>
      <c r="U222" s="3">
        <v>0.78500000000000003</v>
      </c>
      <c r="V222" s="3">
        <v>0.309</v>
      </c>
      <c r="W222" s="3">
        <v>0.5</v>
      </c>
      <c r="X222" s="3" t="s">
        <v>79</v>
      </c>
      <c r="Y222" s="3">
        <v>0.12567999999999999</v>
      </c>
      <c r="Z222" s="3">
        <v>1.2567999999999999E-2</v>
      </c>
      <c r="AA222" s="3">
        <v>103.34927294006</v>
      </c>
      <c r="AB222" s="3">
        <v>223.42761999999999</v>
      </c>
      <c r="AC222" s="3">
        <v>22.342762</v>
      </c>
      <c r="AD222" s="3">
        <v>55.856904999999998</v>
      </c>
      <c r="AE222" s="3">
        <v>5.5856905000000001</v>
      </c>
      <c r="AF222" s="3">
        <v>6.82</v>
      </c>
      <c r="AG222" s="3" t="s">
        <v>129</v>
      </c>
      <c r="AH222" s="3">
        <v>16613.8</v>
      </c>
      <c r="AI222">
        <v>77222</v>
      </c>
      <c r="AJ222" t="s">
        <v>2130</v>
      </c>
      <c r="AK222" t="s">
        <v>2131</v>
      </c>
      <c r="AL222" t="s">
        <v>2132</v>
      </c>
      <c r="AM222" t="s">
        <v>2133</v>
      </c>
      <c r="AN222" t="s">
        <v>2134</v>
      </c>
      <c r="AO222">
        <v>563.96412069500002</v>
      </c>
      <c r="AP222" t="s">
        <v>59</v>
      </c>
    </row>
    <row r="223" spans="1:42" x14ac:dyDescent="0.35">
      <c r="A223">
        <v>222</v>
      </c>
      <c r="B223" t="s">
        <v>43</v>
      </c>
      <c r="C223" s="1" t="s">
        <v>44</v>
      </c>
      <c r="D223" s="1"/>
      <c r="E223" s="1"/>
      <c r="F223" t="s">
        <v>2135</v>
      </c>
      <c r="G223" t="s">
        <v>2136</v>
      </c>
      <c r="H223" t="s">
        <v>2137</v>
      </c>
      <c r="I223" s="2" t="s">
        <v>2108</v>
      </c>
      <c r="L223" s="3"/>
      <c r="M223" t="s">
        <v>2138</v>
      </c>
      <c r="N223" t="s">
        <v>2139</v>
      </c>
      <c r="O223" s="4"/>
      <c r="P223" s="5"/>
      <c r="Q223" t="s">
        <v>44</v>
      </c>
      <c r="S223" s="6" t="s">
        <v>51</v>
      </c>
      <c r="T223" s="3" t="s">
        <v>2140</v>
      </c>
      <c r="U223" s="3">
        <v>1</v>
      </c>
      <c r="V223" s="3">
        <v>0.628</v>
      </c>
      <c r="W223" s="3">
        <v>0.502</v>
      </c>
      <c r="X223" s="3" t="s">
        <v>241</v>
      </c>
      <c r="Y223" s="3">
        <v>1.7000000000000001E-2</v>
      </c>
      <c r="Z223" s="3">
        <v>0.03</v>
      </c>
      <c r="AA223" s="3">
        <v>18.399991151953</v>
      </c>
      <c r="AB223" s="3">
        <v>15195.8038125</v>
      </c>
      <c r="AC223" s="3">
        <v>0.26</v>
      </c>
      <c r="AD223" s="3">
        <v>3798.9509531250001</v>
      </c>
      <c r="AE223" s="3">
        <v>6.5000000000000002E-2</v>
      </c>
      <c r="AF223" s="3">
        <v>6.11</v>
      </c>
      <c r="AG223" s="3">
        <v>6.11</v>
      </c>
      <c r="AH223" s="3">
        <v>22054.3</v>
      </c>
      <c r="AI223">
        <v>9158</v>
      </c>
      <c r="AJ223" t="s">
        <v>2141</v>
      </c>
      <c r="AK223" t="s">
        <v>2142</v>
      </c>
      <c r="AL223" t="s">
        <v>2143</v>
      </c>
      <c r="AM223" t="s">
        <v>2144</v>
      </c>
      <c r="AN223" t="s">
        <v>2123</v>
      </c>
      <c r="AO223">
        <v>252.09390038640001</v>
      </c>
      <c r="AP223" t="s">
        <v>59</v>
      </c>
    </row>
    <row r="224" spans="1:42" x14ac:dyDescent="0.35">
      <c r="A224">
        <v>223</v>
      </c>
      <c r="B224" t="s">
        <v>43</v>
      </c>
      <c r="C224" s="1" t="s">
        <v>44</v>
      </c>
      <c r="D224" s="1"/>
      <c r="E224" s="1"/>
      <c r="F224" t="s">
        <v>2145</v>
      </c>
      <c r="G224" t="s">
        <v>2146</v>
      </c>
      <c r="H224" t="s">
        <v>2147</v>
      </c>
      <c r="I224" t="s">
        <v>2148</v>
      </c>
      <c r="L224" s="3"/>
      <c r="O224" s="4"/>
      <c r="P224" s="5"/>
      <c r="S224" s="6" t="s">
        <v>51</v>
      </c>
      <c r="T224" s="3" t="s">
        <v>2149</v>
      </c>
      <c r="U224" s="3">
        <v>0.71199999999999997</v>
      </c>
      <c r="V224" s="3">
        <v>0.38300000000000001</v>
      </c>
      <c r="W224" s="3">
        <v>0.437</v>
      </c>
      <c r="X224" s="3" t="s">
        <v>79</v>
      </c>
      <c r="Y224" s="3">
        <v>1.3</v>
      </c>
      <c r="Z224" s="3">
        <v>0.13</v>
      </c>
      <c r="AA224" s="3">
        <v>363.21410023436999</v>
      </c>
      <c r="AB224" s="3">
        <v>349.90018920898001</v>
      </c>
      <c r="AC224" s="3">
        <v>34.990018920898002</v>
      </c>
      <c r="AD224" s="3">
        <v>87.475047302245997</v>
      </c>
      <c r="AE224" s="3">
        <v>8.7475047302246001</v>
      </c>
      <c r="AF224" s="3">
        <v>3.94</v>
      </c>
      <c r="AG224" s="3">
        <v>3.94</v>
      </c>
      <c r="AH224" s="3">
        <v>5616.4</v>
      </c>
      <c r="AI224">
        <v>9161</v>
      </c>
      <c r="AJ224" t="s">
        <v>2150</v>
      </c>
      <c r="AK224" t="s">
        <v>2151</v>
      </c>
      <c r="AL224" t="s">
        <v>2152</v>
      </c>
      <c r="AM224" t="s">
        <v>2153</v>
      </c>
      <c r="AN224" t="s">
        <v>2154</v>
      </c>
      <c r="AO224">
        <v>152.0626002576</v>
      </c>
      <c r="AP224" t="s">
        <v>59</v>
      </c>
    </row>
    <row r="225" spans="1:42" x14ac:dyDescent="0.35">
      <c r="A225">
        <v>224</v>
      </c>
      <c r="B225" t="s">
        <v>43</v>
      </c>
      <c r="C225" s="1" t="s">
        <v>44</v>
      </c>
      <c r="D225" s="1"/>
      <c r="E225" s="1"/>
      <c r="F225" t="s">
        <v>2155</v>
      </c>
      <c r="G225" t="s">
        <v>2156</v>
      </c>
      <c r="H225" t="s">
        <v>2157</v>
      </c>
      <c r="I225" t="s">
        <v>2158</v>
      </c>
      <c r="L225" s="3"/>
      <c r="O225" s="4"/>
      <c r="P225" s="5"/>
      <c r="S225" s="6" t="s">
        <v>66</v>
      </c>
      <c r="T225" s="3" t="s">
        <v>2159</v>
      </c>
      <c r="U225" s="3">
        <v>0.71199999999999997</v>
      </c>
      <c r="V225" s="3">
        <v>0.26300000000000001</v>
      </c>
      <c r="W225" s="3">
        <v>0.43</v>
      </c>
      <c r="X225" s="3" t="s">
        <v>79</v>
      </c>
      <c r="Y225" s="3">
        <v>2.1516000000000002</v>
      </c>
      <c r="Z225" s="3">
        <v>0.21515999999999999</v>
      </c>
      <c r="AA225" s="3">
        <v>91.091667830947003</v>
      </c>
      <c r="AB225" s="3">
        <v>100.96028263092001</v>
      </c>
      <c r="AC225" s="3">
        <v>10.096028263092</v>
      </c>
      <c r="AD225" s="3">
        <v>25.240070657730001</v>
      </c>
      <c r="AE225" s="3">
        <v>2.524007065773</v>
      </c>
      <c r="AF225" s="3">
        <v>3.19</v>
      </c>
      <c r="AG225" s="3" t="s">
        <v>129</v>
      </c>
      <c r="AH225" s="3" t="s">
        <v>129</v>
      </c>
      <c r="AI225">
        <v>608116</v>
      </c>
      <c r="AJ225" t="s">
        <v>2160</v>
      </c>
      <c r="AK225" t="s">
        <v>2161</v>
      </c>
      <c r="AL225" t="s">
        <v>2162</v>
      </c>
      <c r="AM225" t="s">
        <v>2163</v>
      </c>
      <c r="AN225" t="s">
        <v>2164</v>
      </c>
      <c r="AO225">
        <v>214.099379691</v>
      </c>
      <c r="AP225" t="s">
        <v>59</v>
      </c>
    </row>
    <row r="226" spans="1:42" x14ac:dyDescent="0.35">
      <c r="A226">
        <v>225</v>
      </c>
      <c r="B226" t="s">
        <v>43</v>
      </c>
      <c r="C226" s="1" t="s">
        <v>44</v>
      </c>
      <c r="D226" s="1"/>
      <c r="E226" s="1"/>
      <c r="F226" t="s">
        <v>2165</v>
      </c>
      <c r="G226" t="s">
        <v>2166</v>
      </c>
      <c r="H226" t="s">
        <v>2167</v>
      </c>
      <c r="I226" t="s">
        <v>2168</v>
      </c>
      <c r="L226" s="3"/>
      <c r="O226" s="4"/>
      <c r="P226" s="5"/>
      <c r="S226" s="6" t="s">
        <v>66</v>
      </c>
      <c r="T226" s="3" t="s">
        <v>2169</v>
      </c>
      <c r="U226" s="3">
        <v>0.33300000000000002</v>
      </c>
      <c r="V226" s="3">
        <v>0.17100000000000001</v>
      </c>
      <c r="W226" s="3">
        <v>0.495</v>
      </c>
      <c r="X226" s="3" t="s">
        <v>68</v>
      </c>
      <c r="Y226" s="3">
        <v>2.67008</v>
      </c>
      <c r="Z226" s="3">
        <v>0.26700800000000002</v>
      </c>
      <c r="AA226" s="3">
        <v>6216.9699027799998</v>
      </c>
      <c r="AB226" s="3">
        <v>137.77478961913999</v>
      </c>
      <c r="AC226" s="3">
        <v>13.777478961913999</v>
      </c>
      <c r="AD226" s="3">
        <v>34.443697404784999</v>
      </c>
      <c r="AE226" s="3">
        <v>3.4443697404784999</v>
      </c>
      <c r="AF226" s="3">
        <v>3.59</v>
      </c>
      <c r="AG226" s="3" t="s">
        <v>129</v>
      </c>
      <c r="AH226" s="3">
        <v>47100.9</v>
      </c>
      <c r="AI226">
        <v>5284537</v>
      </c>
      <c r="AJ226" t="s">
        <v>2170</v>
      </c>
      <c r="AK226" t="s">
        <v>2171</v>
      </c>
      <c r="AL226" t="s">
        <v>2172</v>
      </c>
      <c r="AM226" t="s">
        <v>2173</v>
      </c>
      <c r="AN226" t="s">
        <v>2174</v>
      </c>
      <c r="AO226">
        <v>374.16487239999998</v>
      </c>
      <c r="AP226" t="s">
        <v>59</v>
      </c>
    </row>
    <row r="227" spans="1:42" x14ac:dyDescent="0.35">
      <c r="A227">
        <v>226</v>
      </c>
      <c r="B227" t="s">
        <v>43</v>
      </c>
      <c r="C227" s="1" t="s">
        <v>44</v>
      </c>
      <c r="D227" s="1"/>
      <c r="E227" s="1"/>
      <c r="F227" t="s">
        <v>2175</v>
      </c>
      <c r="G227" t="s">
        <v>2176</v>
      </c>
      <c r="H227" t="s">
        <v>2177</v>
      </c>
      <c r="I227" s="2" t="s">
        <v>2178</v>
      </c>
      <c r="L227" s="3"/>
      <c r="O227" s="4"/>
      <c r="P227" s="5"/>
      <c r="S227" s="6" t="s">
        <v>66</v>
      </c>
      <c r="T227" s="3" t="s">
        <v>2179</v>
      </c>
      <c r="U227" s="3">
        <v>0.57099999999999995</v>
      </c>
      <c r="V227" s="3">
        <v>0.49299999999999999</v>
      </c>
      <c r="W227" s="3">
        <v>0.73599999999999999</v>
      </c>
      <c r="X227" s="3" t="s">
        <v>53</v>
      </c>
      <c r="Y227" s="3">
        <v>8.8999999999999999E-3</v>
      </c>
      <c r="Z227" s="3">
        <v>8.8999999999999995E-4</v>
      </c>
      <c r="AA227" s="3">
        <v>0.59381729589355003</v>
      </c>
      <c r="AB227" s="3">
        <v>15.873659533691001</v>
      </c>
      <c r="AC227" s="3">
        <v>1.5873659533691</v>
      </c>
      <c r="AD227" s="3">
        <v>3.9684148834228998</v>
      </c>
      <c r="AE227" s="3">
        <v>0.39684148834228999</v>
      </c>
      <c r="AF227" s="3">
        <v>4.47</v>
      </c>
      <c r="AG227" s="3">
        <v>4.78</v>
      </c>
      <c r="AH227" s="3">
        <v>1320.36</v>
      </c>
      <c r="AI227">
        <v>16421</v>
      </c>
      <c r="AJ227" t="s">
        <v>2180</v>
      </c>
      <c r="AK227" t="s">
        <v>2181</v>
      </c>
      <c r="AL227" t="s">
        <v>2182</v>
      </c>
      <c r="AM227" t="s">
        <v>2183</v>
      </c>
      <c r="AN227" t="s">
        <v>2184</v>
      </c>
      <c r="AO227">
        <v>323.03811610700001</v>
      </c>
      <c r="AP227" t="s">
        <v>59</v>
      </c>
    </row>
    <row r="228" spans="1:42" x14ac:dyDescent="0.35">
      <c r="A228">
        <v>227</v>
      </c>
      <c r="B228" t="s">
        <v>120</v>
      </c>
      <c r="C228" s="1" t="s">
        <v>44</v>
      </c>
      <c r="D228" s="1"/>
      <c r="E228" s="1"/>
      <c r="F228" t="s">
        <v>2185</v>
      </c>
      <c r="G228" t="s">
        <v>2186</v>
      </c>
      <c r="H228" t="s">
        <v>2187</v>
      </c>
      <c r="I228" s="2" t="s">
        <v>2127</v>
      </c>
      <c r="L228" s="3"/>
      <c r="O228" s="8"/>
      <c r="P228" s="9" t="s">
        <v>1898</v>
      </c>
      <c r="S228" s="6" t="s">
        <v>51</v>
      </c>
      <c r="T228" s="3" t="s">
        <v>2188</v>
      </c>
      <c r="U228" s="3">
        <v>0.57099999999999995</v>
      </c>
      <c r="V228" s="3">
        <v>0.246</v>
      </c>
      <c r="W228" s="3">
        <v>0.38800000000000001</v>
      </c>
      <c r="X228" s="3" t="s">
        <v>53</v>
      </c>
      <c r="Y228" s="3">
        <v>5.8000000000000003E-2</v>
      </c>
      <c r="Z228" s="3">
        <v>5.7999999999999996E-3</v>
      </c>
      <c r="AA228" s="3">
        <v>0.23968692936554001</v>
      </c>
      <c r="AB228" s="3">
        <v>1.74</v>
      </c>
      <c r="AC228" s="3">
        <v>0.17399999999999999</v>
      </c>
      <c r="AD228" s="3">
        <v>0.435</v>
      </c>
      <c r="AE228" s="3">
        <v>4.3499999999999997E-2</v>
      </c>
      <c r="AF228" s="3">
        <v>1.49</v>
      </c>
      <c r="AG228" s="3">
        <v>1.7</v>
      </c>
      <c r="AH228" s="3">
        <v>51.334699999999998</v>
      </c>
      <c r="AI228">
        <v>30479</v>
      </c>
      <c r="AJ228" t="s">
        <v>2189</v>
      </c>
      <c r="AK228" t="s">
        <v>2190</v>
      </c>
      <c r="AL228" t="s">
        <v>2191</v>
      </c>
      <c r="AM228" t="s">
        <v>2192</v>
      </c>
      <c r="AN228" t="s">
        <v>2193</v>
      </c>
      <c r="AO228">
        <v>214.08883226099999</v>
      </c>
      <c r="AP228" t="s">
        <v>59</v>
      </c>
    </row>
    <row r="229" spans="1:42" x14ac:dyDescent="0.35">
      <c r="A229">
        <v>228</v>
      </c>
      <c r="B229" t="s">
        <v>43</v>
      </c>
      <c r="C229" s="1" t="s">
        <v>44</v>
      </c>
      <c r="D229" s="1"/>
      <c r="E229" s="1"/>
      <c r="F229" t="s">
        <v>2194</v>
      </c>
      <c r="G229" t="s">
        <v>2195</v>
      </c>
      <c r="H229" t="s">
        <v>2196</v>
      </c>
      <c r="L229" s="3"/>
      <c r="O229" s="4"/>
      <c r="P229" s="5"/>
      <c r="S229" s="6" t="s">
        <v>51</v>
      </c>
      <c r="T229" s="3" t="s">
        <v>129</v>
      </c>
      <c r="U229" s="3" t="s">
        <v>129</v>
      </c>
      <c r="V229" s="3" t="s">
        <v>129</v>
      </c>
      <c r="W229" s="3" t="s">
        <v>129</v>
      </c>
      <c r="X229" s="3" t="s">
        <v>129</v>
      </c>
      <c r="Y229" s="3" t="s">
        <v>129</v>
      </c>
      <c r="Z229" s="3" t="s">
        <v>129</v>
      </c>
      <c r="AA229" s="3" t="s">
        <v>129</v>
      </c>
      <c r="AB229" s="3" t="s">
        <v>129</v>
      </c>
      <c r="AC229" s="3" t="s">
        <v>129</v>
      </c>
      <c r="AD229" s="3" t="s">
        <v>129</v>
      </c>
      <c r="AE229" s="3" t="s">
        <v>129</v>
      </c>
      <c r="AF229" s="3" t="s">
        <v>129</v>
      </c>
      <c r="AG229" s="3" t="s">
        <v>129</v>
      </c>
      <c r="AH229" s="3">
        <v>2512.0300000000002</v>
      </c>
      <c r="AI229">
        <v>20056423</v>
      </c>
      <c r="AJ229" t="s">
        <v>2197</v>
      </c>
      <c r="AK229" t="s">
        <v>2198</v>
      </c>
      <c r="AL229" t="s">
        <v>2199</v>
      </c>
      <c r="AM229" t="s">
        <v>2200</v>
      </c>
      <c r="AN229" t="s">
        <v>2201</v>
      </c>
      <c r="AO229">
        <v>371.15328635499998</v>
      </c>
      <c r="AP229" t="s">
        <v>59</v>
      </c>
    </row>
    <row r="230" spans="1:42" x14ac:dyDescent="0.35">
      <c r="A230">
        <v>229</v>
      </c>
      <c r="B230" t="s">
        <v>43</v>
      </c>
      <c r="C230" s="1" t="s">
        <v>44</v>
      </c>
      <c r="D230" s="1"/>
      <c r="E230" s="1"/>
      <c r="F230" t="s">
        <v>2202</v>
      </c>
      <c r="G230" t="s">
        <v>2203</v>
      </c>
      <c r="H230" t="s">
        <v>2204</v>
      </c>
      <c r="I230" t="s">
        <v>124</v>
      </c>
      <c r="J230" t="s">
        <v>63</v>
      </c>
      <c r="K230" t="s">
        <v>89</v>
      </c>
      <c r="L230" s="3"/>
      <c r="O230" s="4"/>
      <c r="P230" s="5"/>
      <c r="R230" t="s">
        <v>44</v>
      </c>
      <c r="S230" s="6" t="s">
        <v>160</v>
      </c>
      <c r="T230" s="3" t="s">
        <v>2205</v>
      </c>
      <c r="U230" s="3">
        <v>0.57099999999999995</v>
      </c>
      <c r="V230" s="3">
        <v>0.23799999999999999</v>
      </c>
      <c r="W230" s="3">
        <v>0.50800000000000001</v>
      </c>
      <c r="X230" s="3" t="s">
        <v>53</v>
      </c>
      <c r="Y230" s="3">
        <v>0.30235000000000001</v>
      </c>
      <c r="Z230" s="3">
        <v>3.0235000000000001E-2</v>
      </c>
      <c r="AA230" s="3">
        <v>23.11551752926</v>
      </c>
      <c r="AB230" s="3">
        <v>25.152677164459</v>
      </c>
      <c r="AC230" s="3">
        <v>2.5152677164459001</v>
      </c>
      <c r="AD230" s="3">
        <v>6.2881692911147997</v>
      </c>
      <c r="AE230" s="3">
        <v>0.62881692911148002</v>
      </c>
      <c r="AF230" s="3">
        <v>5.77</v>
      </c>
      <c r="AG230" s="3" t="s">
        <v>129</v>
      </c>
      <c r="AH230" s="3">
        <v>1515.26</v>
      </c>
      <c r="AI230">
        <v>30541</v>
      </c>
      <c r="AJ230" t="s">
        <v>2206</v>
      </c>
      <c r="AK230" t="s">
        <v>2207</v>
      </c>
      <c r="AL230" t="s">
        <v>2208</v>
      </c>
      <c r="AM230" t="s">
        <v>2209</v>
      </c>
      <c r="AN230" t="s">
        <v>2210</v>
      </c>
      <c r="AO230">
        <v>277.20417911300001</v>
      </c>
      <c r="AP230" t="s">
        <v>59</v>
      </c>
    </row>
    <row r="231" spans="1:42" x14ac:dyDescent="0.35">
      <c r="A231">
        <v>230</v>
      </c>
      <c r="B231" t="s">
        <v>43</v>
      </c>
      <c r="C231" s="1" t="s">
        <v>44</v>
      </c>
      <c r="D231" s="1"/>
      <c r="E231" s="1"/>
      <c r="G231" t="s">
        <v>2211</v>
      </c>
      <c r="L231" s="3"/>
      <c r="O231" s="4"/>
      <c r="P231" s="5"/>
      <c r="S231" s="6" t="s">
        <v>51</v>
      </c>
      <c r="T231" s="3" t="s">
        <v>129</v>
      </c>
      <c r="U231" s="3" t="s">
        <v>129</v>
      </c>
      <c r="V231" s="3" t="s">
        <v>129</v>
      </c>
      <c r="W231" s="3" t="s">
        <v>129</v>
      </c>
      <c r="X231" s="3" t="s">
        <v>129</v>
      </c>
      <c r="Y231" s="3" t="s">
        <v>129</v>
      </c>
      <c r="Z231" s="3" t="s">
        <v>129</v>
      </c>
      <c r="AA231" s="3" t="s">
        <v>129</v>
      </c>
      <c r="AB231" s="3" t="s">
        <v>129</v>
      </c>
      <c r="AC231" s="3" t="s">
        <v>129</v>
      </c>
      <c r="AD231" s="3" t="s">
        <v>129</v>
      </c>
      <c r="AE231" s="3" t="s">
        <v>129</v>
      </c>
      <c r="AF231" s="3" t="s">
        <v>129</v>
      </c>
      <c r="AG231" s="3" t="s">
        <v>129</v>
      </c>
      <c r="AH231" s="3" t="s">
        <v>114</v>
      </c>
      <c r="AI231">
        <v>44251561</v>
      </c>
      <c r="AJ231" t="s">
        <v>129</v>
      </c>
      <c r="AK231" t="s">
        <v>2212</v>
      </c>
      <c r="AL231" t="s">
        <v>2213</v>
      </c>
      <c r="AM231" t="s">
        <v>2214</v>
      </c>
      <c r="AN231" t="s">
        <v>2215</v>
      </c>
      <c r="AO231">
        <v>215.05824314899999</v>
      </c>
      <c r="AP231" t="s">
        <v>570</v>
      </c>
    </row>
    <row r="232" spans="1:42" x14ac:dyDescent="0.35">
      <c r="A232">
        <v>231</v>
      </c>
      <c r="B232" t="s">
        <v>43</v>
      </c>
      <c r="C232" s="1" t="s">
        <v>44</v>
      </c>
      <c r="D232" s="1"/>
      <c r="E232" s="1"/>
      <c r="F232" t="s">
        <v>2216</v>
      </c>
      <c r="G232" t="s">
        <v>2217</v>
      </c>
      <c r="H232" t="s">
        <v>2218</v>
      </c>
      <c r="L232" s="3"/>
      <c r="O232" s="4"/>
      <c r="P232" s="5"/>
      <c r="S232" s="6" t="s">
        <v>51</v>
      </c>
      <c r="T232" s="3" t="s">
        <v>2219</v>
      </c>
      <c r="U232" s="3">
        <v>0.85399999999999998</v>
      </c>
      <c r="V232" s="3">
        <v>0.13100000000000001</v>
      </c>
      <c r="W232" s="3">
        <v>0.5</v>
      </c>
      <c r="X232" s="3" t="s">
        <v>241</v>
      </c>
      <c r="Y232" s="3">
        <v>10</v>
      </c>
      <c r="Z232" s="3">
        <v>1</v>
      </c>
      <c r="AA232" s="3">
        <v>69.783140884399003</v>
      </c>
      <c r="AB232" s="3">
        <v>39.437699317932001</v>
      </c>
      <c r="AC232" s="3">
        <v>3.9437699317932</v>
      </c>
      <c r="AD232" s="3">
        <v>9.8594248294830003</v>
      </c>
      <c r="AE232" s="3">
        <v>0.9859424829483</v>
      </c>
      <c r="AF232" s="3">
        <v>2.09</v>
      </c>
      <c r="AG232" s="3" t="s">
        <v>129</v>
      </c>
      <c r="AH232" s="3">
        <v>213.15299999999999</v>
      </c>
      <c r="AI232">
        <v>135398733</v>
      </c>
      <c r="AJ232" t="s">
        <v>2220</v>
      </c>
      <c r="AK232" t="s">
        <v>2221</v>
      </c>
      <c r="AL232" t="s">
        <v>2222</v>
      </c>
      <c r="AM232" t="s">
        <v>2223</v>
      </c>
      <c r="AN232" t="s">
        <v>2224</v>
      </c>
      <c r="AO232">
        <v>197.127660123</v>
      </c>
      <c r="AP232" t="s">
        <v>59</v>
      </c>
    </row>
    <row r="233" spans="1:42" x14ac:dyDescent="0.35">
      <c r="A233">
        <v>232</v>
      </c>
      <c r="B233" t="s">
        <v>43</v>
      </c>
      <c r="C233" s="1" t="s">
        <v>44</v>
      </c>
      <c r="D233" s="1"/>
      <c r="E233" s="1"/>
      <c r="G233" t="s">
        <v>2225</v>
      </c>
      <c r="L233" s="3"/>
      <c r="O233" s="4"/>
      <c r="P233" s="5"/>
      <c r="S233" s="6" t="s">
        <v>66</v>
      </c>
      <c r="T233" s="3" t="s">
        <v>2226</v>
      </c>
      <c r="U233" s="3" t="s">
        <v>129</v>
      </c>
      <c r="V233" s="3" t="s">
        <v>129</v>
      </c>
      <c r="W233" s="3" t="s">
        <v>129</v>
      </c>
      <c r="X233" s="3" t="s">
        <v>129</v>
      </c>
      <c r="Y233" s="3" t="s">
        <v>129</v>
      </c>
      <c r="Z233" s="3" t="s">
        <v>129</v>
      </c>
      <c r="AA233" s="3" t="s">
        <v>129</v>
      </c>
      <c r="AB233" s="3" t="s">
        <v>129</v>
      </c>
      <c r="AC233" s="3" t="s">
        <v>129</v>
      </c>
      <c r="AD233" s="3" t="s">
        <v>129</v>
      </c>
      <c r="AE233" s="3" t="s">
        <v>129</v>
      </c>
      <c r="AF233" s="3" t="s">
        <v>129</v>
      </c>
      <c r="AG233" s="3" t="s">
        <v>129</v>
      </c>
      <c r="AH233" s="3">
        <v>56.132599999999996</v>
      </c>
      <c r="AI233">
        <v>154734477</v>
      </c>
      <c r="AJ233" t="s">
        <v>2227</v>
      </c>
      <c r="AK233" t="s">
        <v>2228</v>
      </c>
      <c r="AL233" t="s">
        <v>2229</v>
      </c>
      <c r="AM233" t="s">
        <v>2230</v>
      </c>
      <c r="AN233" t="s">
        <v>2231</v>
      </c>
      <c r="AO233">
        <v>196.93968100000001</v>
      </c>
      <c r="AP233" t="s">
        <v>59</v>
      </c>
    </row>
    <row r="234" spans="1:42" x14ac:dyDescent="0.35">
      <c r="A234">
        <v>233</v>
      </c>
      <c r="B234" t="s">
        <v>43</v>
      </c>
      <c r="C234" s="1" t="s">
        <v>44</v>
      </c>
      <c r="D234" s="1"/>
      <c r="E234" s="1"/>
      <c r="F234" t="s">
        <v>2232</v>
      </c>
      <c r="G234" t="s">
        <v>2233</v>
      </c>
      <c r="H234" t="s">
        <v>2234</v>
      </c>
      <c r="I234" s="2" t="s">
        <v>2235</v>
      </c>
      <c r="L234" s="3"/>
      <c r="O234" s="4"/>
      <c r="P234" s="5" t="s">
        <v>128</v>
      </c>
      <c r="S234" s="6" t="s">
        <v>51</v>
      </c>
      <c r="T234" s="3" t="s">
        <v>2236</v>
      </c>
      <c r="U234" s="3">
        <v>0.85399999999999998</v>
      </c>
      <c r="V234" s="3">
        <v>0.125</v>
      </c>
      <c r="W234" s="3">
        <v>0.32500000000000001</v>
      </c>
      <c r="X234" s="3" t="s">
        <v>241</v>
      </c>
      <c r="Y234" s="3">
        <v>0.19</v>
      </c>
      <c r="Z234" s="3">
        <v>1.9E-2</v>
      </c>
      <c r="AA234" s="3">
        <v>2.0922748052673001</v>
      </c>
      <c r="AB234" s="3">
        <v>1.6287027454376</v>
      </c>
      <c r="AC234" s="3">
        <v>0.16287027454375999</v>
      </c>
      <c r="AD234" s="3">
        <v>0.40717568635940998</v>
      </c>
      <c r="AE234" s="3">
        <v>4.0717568635940997E-2</v>
      </c>
      <c r="AF234" s="3">
        <v>2.5099999999999998</v>
      </c>
      <c r="AG234" s="3">
        <v>2.2200000000000002</v>
      </c>
      <c r="AH234" s="3">
        <v>190.846</v>
      </c>
      <c r="AI234">
        <v>30773</v>
      </c>
      <c r="AJ234" t="s">
        <v>2237</v>
      </c>
      <c r="AK234" t="s">
        <v>2238</v>
      </c>
      <c r="AL234" t="s">
        <v>2239</v>
      </c>
      <c r="AM234" t="s">
        <v>2240</v>
      </c>
      <c r="AN234" t="s">
        <v>2241</v>
      </c>
      <c r="AO234">
        <v>240.08902209999999</v>
      </c>
      <c r="AP234" t="s">
        <v>59</v>
      </c>
    </row>
    <row r="235" spans="1:42" x14ac:dyDescent="0.35">
      <c r="A235">
        <v>234</v>
      </c>
      <c r="B235" t="s">
        <v>43</v>
      </c>
      <c r="C235" s="1" t="s">
        <v>44</v>
      </c>
      <c r="D235" s="1"/>
      <c r="E235" s="1"/>
      <c r="F235" t="s">
        <v>2242</v>
      </c>
      <c r="G235" t="s">
        <v>2243</v>
      </c>
      <c r="H235" t="s">
        <v>2244</v>
      </c>
      <c r="L235" s="3"/>
      <c r="O235" s="4"/>
      <c r="P235" s="5"/>
      <c r="S235" s="6" t="s">
        <v>66</v>
      </c>
      <c r="T235" s="3" t="s">
        <v>2245</v>
      </c>
      <c r="U235" s="3">
        <v>0.58399999999999996</v>
      </c>
      <c r="V235" s="3">
        <v>0.52800000000000002</v>
      </c>
      <c r="W235" s="3">
        <v>0.52500000000000002</v>
      </c>
      <c r="X235" s="3" t="s">
        <v>53</v>
      </c>
      <c r="Y235" s="3">
        <v>6.6626060739577997E-2</v>
      </c>
      <c r="Z235" s="3">
        <v>6.6626060739577997E-3</v>
      </c>
      <c r="AA235" s="3">
        <v>4.1407807960809002</v>
      </c>
      <c r="AB235" s="3">
        <v>142.35544380992999</v>
      </c>
      <c r="AC235" s="3">
        <v>14.235544380993</v>
      </c>
      <c r="AD235" s="3">
        <v>35.588860952482001</v>
      </c>
      <c r="AE235" s="3">
        <v>3.5588860952482002</v>
      </c>
      <c r="AF235" s="3">
        <v>5.14</v>
      </c>
      <c r="AG235" s="3">
        <v>4.92</v>
      </c>
      <c r="AH235" s="3">
        <v>1225.72</v>
      </c>
      <c r="AI235">
        <v>89040</v>
      </c>
      <c r="AJ235" t="s">
        <v>2246</v>
      </c>
      <c r="AK235" t="s">
        <v>2247</v>
      </c>
      <c r="AL235" t="s">
        <v>2248</v>
      </c>
      <c r="AM235" t="s">
        <v>2249</v>
      </c>
      <c r="AN235" t="s">
        <v>2250</v>
      </c>
      <c r="AO235">
        <v>333.888868</v>
      </c>
      <c r="AP235" t="s">
        <v>59</v>
      </c>
    </row>
    <row r="236" spans="1:42" x14ac:dyDescent="0.35">
      <c r="A236">
        <v>235</v>
      </c>
      <c r="B236" t="s">
        <v>43</v>
      </c>
      <c r="C236" s="1" t="s">
        <v>44</v>
      </c>
      <c r="D236" s="1"/>
      <c r="E236" s="1"/>
      <c r="F236" t="s">
        <v>2251</v>
      </c>
      <c r="G236" t="s">
        <v>2252</v>
      </c>
      <c r="H236" t="s">
        <v>2253</v>
      </c>
      <c r="I236" s="2" t="s">
        <v>2148</v>
      </c>
      <c r="L236" s="3"/>
      <c r="O236" s="4"/>
      <c r="P236" s="5" t="s">
        <v>128</v>
      </c>
      <c r="Q236" t="s">
        <v>44</v>
      </c>
      <c r="S236" s="6" t="s">
        <v>51</v>
      </c>
      <c r="T236" s="3" t="s">
        <v>2254</v>
      </c>
      <c r="U236" s="3">
        <v>0.57099999999999995</v>
      </c>
      <c r="V236" s="3">
        <v>0.24199999999999999</v>
      </c>
      <c r="W236" s="3">
        <v>0.30299999999999999</v>
      </c>
      <c r="X236" s="3" t="s">
        <v>53</v>
      </c>
      <c r="Y236" s="3">
        <v>3.8</v>
      </c>
      <c r="Z236" s="3">
        <v>0.38</v>
      </c>
      <c r="AA236" s="3">
        <v>21.690073663635001</v>
      </c>
      <c r="AB236" s="3">
        <v>89.573601913451995</v>
      </c>
      <c r="AC236" s="3">
        <v>8.9573601913452006</v>
      </c>
      <c r="AD236" s="3">
        <v>22.393400478362999</v>
      </c>
      <c r="AE236" s="3">
        <v>2.2393400478363001</v>
      </c>
      <c r="AF236" s="3">
        <v>2.91</v>
      </c>
      <c r="AG236" s="3">
        <v>3.21</v>
      </c>
      <c r="AH236" s="3">
        <v>83.465000000000003</v>
      </c>
      <c r="AI236">
        <v>16653</v>
      </c>
      <c r="AJ236" t="s">
        <v>2255</v>
      </c>
      <c r="AK236" t="s">
        <v>2256</v>
      </c>
      <c r="AL236" t="s">
        <v>2257</v>
      </c>
      <c r="AM236" t="s">
        <v>2258</v>
      </c>
      <c r="AN236" t="s">
        <v>2259</v>
      </c>
      <c r="AO236">
        <v>187.10308534500001</v>
      </c>
      <c r="AP236" t="s">
        <v>59</v>
      </c>
    </row>
    <row r="237" spans="1:42" x14ac:dyDescent="0.35">
      <c r="A237">
        <v>236</v>
      </c>
      <c r="B237" t="s">
        <v>43</v>
      </c>
      <c r="C237" s="1" t="s">
        <v>44</v>
      </c>
      <c r="D237" s="1"/>
      <c r="E237" s="1"/>
      <c r="F237" t="s">
        <v>2260</v>
      </c>
      <c r="G237" t="s">
        <v>2261</v>
      </c>
      <c r="H237" t="s">
        <v>2262</v>
      </c>
      <c r="L237" s="3"/>
      <c r="O237" s="4"/>
      <c r="P237" s="5"/>
      <c r="S237" s="6" t="s">
        <v>66</v>
      </c>
      <c r="T237" s="3" t="s">
        <v>2263</v>
      </c>
      <c r="U237" s="3" t="s">
        <v>129</v>
      </c>
      <c r="V237" s="3" t="s">
        <v>129</v>
      </c>
      <c r="W237" s="3" t="s">
        <v>129</v>
      </c>
      <c r="X237" s="3" t="s">
        <v>129</v>
      </c>
      <c r="Y237" s="3" t="s">
        <v>129</v>
      </c>
      <c r="Z237" s="3" t="s">
        <v>129</v>
      </c>
      <c r="AA237" s="3" t="s">
        <v>129</v>
      </c>
      <c r="AB237" s="3" t="s">
        <v>129</v>
      </c>
      <c r="AC237" s="3" t="s">
        <v>129</v>
      </c>
      <c r="AD237" s="3" t="s">
        <v>129</v>
      </c>
      <c r="AE237" s="3" t="s">
        <v>129</v>
      </c>
      <c r="AF237" s="3" t="s">
        <v>129</v>
      </c>
      <c r="AG237" s="3" t="s">
        <v>129</v>
      </c>
      <c r="AH237" s="3" t="s">
        <v>114</v>
      </c>
      <c r="AI237">
        <v>16784</v>
      </c>
      <c r="AJ237" t="s">
        <v>2264</v>
      </c>
      <c r="AK237" t="s">
        <v>2265</v>
      </c>
      <c r="AL237" t="s">
        <v>2266</v>
      </c>
      <c r="AM237" t="s">
        <v>2267</v>
      </c>
      <c r="AN237" t="s">
        <v>2268</v>
      </c>
      <c r="AO237">
        <v>284.03537999999998</v>
      </c>
      <c r="AP237" t="s">
        <v>59</v>
      </c>
    </row>
    <row r="238" spans="1:42" x14ac:dyDescent="0.35">
      <c r="A238">
        <v>237</v>
      </c>
      <c r="B238" t="s">
        <v>43</v>
      </c>
      <c r="C238" s="1" t="s">
        <v>44</v>
      </c>
      <c r="D238" s="1"/>
      <c r="E238" s="1"/>
      <c r="F238" t="s">
        <v>2269</v>
      </c>
      <c r="G238" t="s">
        <v>2270</v>
      </c>
      <c r="H238" t="s">
        <v>2271</v>
      </c>
      <c r="L238" s="3"/>
      <c r="O238" s="4"/>
      <c r="P238" s="5"/>
      <c r="S238" s="6" t="s">
        <v>66</v>
      </c>
      <c r="T238" s="3" t="s">
        <v>2272</v>
      </c>
      <c r="U238" s="3">
        <v>0.71199999999999997</v>
      </c>
      <c r="V238" s="3">
        <v>0.29399999999999998</v>
      </c>
      <c r="W238" s="3">
        <v>0.59199999999999997</v>
      </c>
      <c r="X238" s="3" t="s">
        <v>79</v>
      </c>
      <c r="Y238" s="3">
        <v>2.5219999999999999E-2</v>
      </c>
      <c r="Z238" s="3">
        <v>2.5219999999999999E-3</v>
      </c>
      <c r="AA238" s="3">
        <v>0.68827783073169002</v>
      </c>
      <c r="AB238" s="3">
        <v>31.225980449219001</v>
      </c>
      <c r="AC238" s="3">
        <v>3.1225980449219</v>
      </c>
      <c r="AD238" s="3">
        <v>7.8064951123046997</v>
      </c>
      <c r="AE238" s="3">
        <v>0.78064951123046999</v>
      </c>
      <c r="AF238" s="3">
        <v>6.25</v>
      </c>
      <c r="AG238" s="3" t="s">
        <v>129</v>
      </c>
      <c r="AH238" s="3">
        <v>520.08000000000004</v>
      </c>
      <c r="AI238">
        <v>4189</v>
      </c>
      <c r="AJ238" t="s">
        <v>2273</v>
      </c>
      <c r="AK238" t="s">
        <v>2274</v>
      </c>
      <c r="AL238" t="s">
        <v>2275</v>
      </c>
      <c r="AM238" t="s">
        <v>2276</v>
      </c>
      <c r="AN238" t="s">
        <v>2277</v>
      </c>
      <c r="AO238">
        <v>413.98602390000002</v>
      </c>
      <c r="AP238" t="s">
        <v>59</v>
      </c>
    </row>
    <row r="239" spans="1:42" x14ac:dyDescent="0.35">
      <c r="A239">
        <v>238</v>
      </c>
      <c r="B239" t="s">
        <v>43</v>
      </c>
      <c r="C239" s="1" t="s">
        <v>44</v>
      </c>
      <c r="D239" s="1"/>
      <c r="E239" s="1"/>
      <c r="F239" t="s">
        <v>2278</v>
      </c>
      <c r="G239" t="s">
        <v>2279</v>
      </c>
      <c r="H239" t="s">
        <v>2280</v>
      </c>
      <c r="L239" s="3"/>
      <c r="O239" s="4"/>
      <c r="P239" s="5"/>
      <c r="S239" s="6" t="s">
        <v>51</v>
      </c>
      <c r="T239" s="3" t="s">
        <v>2281</v>
      </c>
      <c r="U239" s="3">
        <v>0.5</v>
      </c>
      <c r="V239" s="3">
        <v>0.222</v>
      </c>
      <c r="W239" s="3">
        <v>0.5</v>
      </c>
      <c r="X239" s="3" t="s">
        <v>113</v>
      </c>
      <c r="Y239" s="3" t="s">
        <v>129</v>
      </c>
      <c r="Z239" s="3" t="s">
        <v>129</v>
      </c>
      <c r="AA239" s="3" t="s">
        <v>129</v>
      </c>
      <c r="AB239" s="3" t="s">
        <v>129</v>
      </c>
      <c r="AC239" s="3" t="s">
        <v>129</v>
      </c>
      <c r="AD239" s="3" t="s">
        <v>129</v>
      </c>
      <c r="AE239" s="3" t="s">
        <v>129</v>
      </c>
      <c r="AF239" s="3" t="s">
        <v>129</v>
      </c>
      <c r="AG239" s="3" t="s">
        <v>129</v>
      </c>
      <c r="AH239" s="3" t="s">
        <v>129</v>
      </c>
      <c r="AI239" t="s">
        <v>129</v>
      </c>
      <c r="AJ239" t="s">
        <v>2282</v>
      </c>
      <c r="AK239" t="s">
        <v>2283</v>
      </c>
      <c r="AL239" t="s">
        <v>2284</v>
      </c>
      <c r="AM239" t="s">
        <v>2285</v>
      </c>
      <c r="AN239" t="s">
        <v>2286</v>
      </c>
      <c r="AO239">
        <v>215.98574400000001</v>
      </c>
      <c r="AP239" t="s">
        <v>59</v>
      </c>
    </row>
    <row r="240" spans="1:42" x14ac:dyDescent="0.35">
      <c r="A240">
        <v>239</v>
      </c>
      <c r="B240" t="s">
        <v>43</v>
      </c>
      <c r="C240" s="1" t="s">
        <v>44</v>
      </c>
      <c r="D240" s="1"/>
      <c r="E240" s="1"/>
      <c r="F240" t="s">
        <v>2287</v>
      </c>
      <c r="G240" t="s">
        <v>2288</v>
      </c>
      <c r="H240" t="s">
        <v>2289</v>
      </c>
      <c r="L240" s="3"/>
      <c r="O240" s="4"/>
      <c r="P240" s="5"/>
      <c r="S240" s="6" t="s">
        <v>51</v>
      </c>
      <c r="T240" s="3" t="s">
        <v>129</v>
      </c>
      <c r="U240" s="3" t="s">
        <v>129</v>
      </c>
      <c r="V240" s="3" t="s">
        <v>129</v>
      </c>
      <c r="W240" s="3" t="s">
        <v>129</v>
      </c>
      <c r="X240" s="3" t="s">
        <v>129</v>
      </c>
      <c r="Y240" s="3" t="s">
        <v>129</v>
      </c>
      <c r="Z240" s="3" t="s">
        <v>129</v>
      </c>
      <c r="AA240" s="3" t="s">
        <v>129</v>
      </c>
      <c r="AB240" s="3" t="s">
        <v>129</v>
      </c>
      <c r="AC240" s="3" t="s">
        <v>129</v>
      </c>
      <c r="AD240" s="3" t="s">
        <v>129</v>
      </c>
      <c r="AE240" s="3" t="s">
        <v>129</v>
      </c>
      <c r="AF240" s="3" t="s">
        <v>129</v>
      </c>
      <c r="AG240" s="3" t="s">
        <v>129</v>
      </c>
      <c r="AH240" s="3" t="s">
        <v>129</v>
      </c>
      <c r="AI240">
        <v>75371</v>
      </c>
      <c r="AJ240" t="s">
        <v>2290</v>
      </c>
      <c r="AK240" t="s">
        <v>2291</v>
      </c>
      <c r="AL240" t="s">
        <v>2292</v>
      </c>
      <c r="AM240" t="s">
        <v>2293</v>
      </c>
      <c r="AN240" t="s">
        <v>2294</v>
      </c>
      <c r="AO240">
        <v>260.13134852299999</v>
      </c>
      <c r="AP240" t="s">
        <v>59</v>
      </c>
    </row>
    <row r="241" spans="1:42" x14ac:dyDescent="0.35">
      <c r="A241">
        <v>240</v>
      </c>
      <c r="B241" t="s">
        <v>43</v>
      </c>
      <c r="C241" s="1" t="s">
        <v>44</v>
      </c>
      <c r="D241" s="1"/>
      <c r="E241" s="1"/>
      <c r="F241" t="s">
        <v>2295</v>
      </c>
      <c r="G241" t="s">
        <v>2296</v>
      </c>
      <c r="H241" t="s">
        <v>2297</v>
      </c>
      <c r="L241" s="3"/>
      <c r="O241" s="4"/>
      <c r="P241" s="5"/>
      <c r="S241" s="6" t="s">
        <v>51</v>
      </c>
      <c r="T241" s="3" t="s">
        <v>2298</v>
      </c>
      <c r="U241" s="3">
        <v>0.33300000000000002</v>
      </c>
      <c r="V241" s="3">
        <v>0.27900000000000003</v>
      </c>
      <c r="W241" s="3">
        <v>0.46300000000000002</v>
      </c>
      <c r="X241" s="3" t="s">
        <v>68</v>
      </c>
      <c r="Y241" s="3">
        <v>2.4685600000000001</v>
      </c>
      <c r="Z241" s="3">
        <v>0.24685599999999999</v>
      </c>
      <c r="AA241" s="3">
        <v>118.33643752082</v>
      </c>
      <c r="AB241" s="3">
        <v>36.257838992232998</v>
      </c>
      <c r="AC241" s="3">
        <v>3.6257838992233</v>
      </c>
      <c r="AD241" s="3">
        <v>9.0644597480582991</v>
      </c>
      <c r="AE241" s="3">
        <v>0.90644597480583</v>
      </c>
      <c r="AF241" s="3">
        <v>2.72</v>
      </c>
      <c r="AG241" s="3" t="s">
        <v>129</v>
      </c>
      <c r="AH241" s="3">
        <v>938.02499999999998</v>
      </c>
      <c r="AI241">
        <v>442793</v>
      </c>
      <c r="AJ241" t="s">
        <v>2299</v>
      </c>
      <c r="AK241" t="s">
        <v>2300</v>
      </c>
      <c r="AL241" t="s">
        <v>2301</v>
      </c>
      <c r="AM241" t="s">
        <v>2302</v>
      </c>
      <c r="AN241" t="s">
        <v>2303</v>
      </c>
      <c r="AO241">
        <v>294.183109317</v>
      </c>
      <c r="AP241" t="s">
        <v>59</v>
      </c>
    </row>
    <row r="242" spans="1:42" x14ac:dyDescent="0.35">
      <c r="A242">
        <v>241</v>
      </c>
      <c r="B242" t="s">
        <v>120</v>
      </c>
      <c r="C242" s="1" t="s">
        <v>44</v>
      </c>
      <c r="D242" s="1"/>
      <c r="E242" s="1" t="s">
        <v>44</v>
      </c>
      <c r="F242" t="s">
        <v>2304</v>
      </c>
      <c r="G242" t="s">
        <v>2305</v>
      </c>
      <c r="H242" t="s">
        <v>2306</v>
      </c>
      <c r="I242" s="2" t="s">
        <v>2158</v>
      </c>
      <c r="L242" s="3"/>
      <c r="O242" s="8"/>
      <c r="P242" s="9" t="s">
        <v>1242</v>
      </c>
      <c r="Q242" t="s">
        <v>44</v>
      </c>
      <c r="S242" s="6" t="s">
        <v>51</v>
      </c>
      <c r="T242" s="3" t="s">
        <v>2307</v>
      </c>
      <c r="U242" s="3">
        <v>0.33300000000000002</v>
      </c>
      <c r="V242" s="3">
        <v>0.253</v>
      </c>
      <c r="W242" s="3">
        <v>0.5</v>
      </c>
      <c r="X242" s="3" t="s">
        <v>68</v>
      </c>
      <c r="Y242" s="3">
        <v>0.14985999999999999</v>
      </c>
      <c r="Z242" s="3">
        <v>1.4985999999999999E-2</v>
      </c>
      <c r="AA242" s="3">
        <v>13.404382572407</v>
      </c>
      <c r="AB242" s="3">
        <v>0.51349265831470003</v>
      </c>
      <c r="AC242" s="3">
        <v>5.1349265831470002E-2</v>
      </c>
      <c r="AD242" s="3">
        <v>0.12837316457868</v>
      </c>
      <c r="AE242" s="3">
        <v>1.2837316457868E-2</v>
      </c>
      <c r="AF242" s="3">
        <v>1.1000000000000001</v>
      </c>
      <c r="AG242" s="3">
        <v>1.4</v>
      </c>
      <c r="AH242" s="3">
        <v>1770.87</v>
      </c>
      <c r="AI242">
        <v>3032791</v>
      </c>
      <c r="AJ242" t="s">
        <v>2308</v>
      </c>
      <c r="AK242" t="s">
        <v>2309</v>
      </c>
      <c r="AL242" t="s">
        <v>2310</v>
      </c>
      <c r="AM242" t="s">
        <v>2311</v>
      </c>
      <c r="AN242" t="s">
        <v>2312</v>
      </c>
      <c r="AO242">
        <v>342.04564729499998</v>
      </c>
      <c r="AP242" t="s">
        <v>59</v>
      </c>
    </row>
    <row r="243" spans="1:42" x14ac:dyDescent="0.35">
      <c r="A243">
        <v>242</v>
      </c>
      <c r="B243" t="s">
        <v>43</v>
      </c>
      <c r="C243" s="1" t="s">
        <v>44</v>
      </c>
      <c r="D243" s="1"/>
      <c r="E243" s="1"/>
      <c r="F243" t="s">
        <v>2313</v>
      </c>
      <c r="G243" t="s">
        <v>2314</v>
      </c>
      <c r="H243" t="s">
        <v>2315</v>
      </c>
      <c r="L243" s="3"/>
      <c r="O243" s="4"/>
      <c r="P243" s="5"/>
      <c r="S243" s="6" t="s">
        <v>66</v>
      </c>
      <c r="T243" s="3" t="s">
        <v>2316</v>
      </c>
      <c r="U243" s="3">
        <v>0.35899999999999999</v>
      </c>
      <c r="V243" s="3">
        <v>0.22800000000000001</v>
      </c>
      <c r="W243" s="3">
        <v>0.5</v>
      </c>
      <c r="X243" s="3" t="s">
        <v>68</v>
      </c>
      <c r="Y243" s="3">
        <v>0.81671560036375301</v>
      </c>
      <c r="Z243" s="3">
        <v>8.1671560036375004E-2</v>
      </c>
      <c r="AA243" s="3">
        <v>2.9713484545719999</v>
      </c>
      <c r="AB243" s="3">
        <v>2.4892551795109998</v>
      </c>
      <c r="AC243" s="3">
        <v>0.24892551795109999</v>
      </c>
      <c r="AD243" s="3">
        <v>0.62231379487774996</v>
      </c>
      <c r="AE243" s="3">
        <v>6.2231379487774997E-2</v>
      </c>
      <c r="AF243" s="3">
        <v>-1.47</v>
      </c>
      <c r="AG243" s="3">
        <v>-2.27</v>
      </c>
      <c r="AH243" s="3" t="s">
        <v>114</v>
      </c>
      <c r="AI243">
        <v>6604063</v>
      </c>
      <c r="AJ243" t="s">
        <v>2317</v>
      </c>
      <c r="AK243" t="s">
        <v>2318</v>
      </c>
      <c r="AL243" t="s">
        <v>2319</v>
      </c>
      <c r="AM243" t="s">
        <v>2320</v>
      </c>
      <c r="AN243" t="s">
        <v>2321</v>
      </c>
      <c r="AO243">
        <v>406.963033</v>
      </c>
      <c r="AP243" t="s">
        <v>59</v>
      </c>
    </row>
    <row r="244" spans="1:42" x14ac:dyDescent="0.35">
      <c r="A244">
        <v>243</v>
      </c>
      <c r="B244" t="s">
        <v>120</v>
      </c>
      <c r="C244" s="1" t="s">
        <v>44</v>
      </c>
      <c r="D244" s="1"/>
      <c r="E244" s="1"/>
      <c r="F244" t="s">
        <v>2322</v>
      </c>
      <c r="G244" t="s">
        <v>2323</v>
      </c>
      <c r="H244" t="s">
        <v>2324</v>
      </c>
      <c r="I244" s="2" t="s">
        <v>2168</v>
      </c>
      <c r="L244" s="3"/>
      <c r="O244" s="4"/>
      <c r="P244" s="5" t="s">
        <v>717</v>
      </c>
      <c r="Q244" t="s">
        <v>44</v>
      </c>
      <c r="S244" s="6" t="s">
        <v>51</v>
      </c>
      <c r="T244" s="3" t="s">
        <v>2325</v>
      </c>
      <c r="U244" s="3">
        <v>1</v>
      </c>
      <c r="V244" s="3">
        <v>0.91</v>
      </c>
      <c r="W244" s="3">
        <v>0.17199999999999999</v>
      </c>
      <c r="X244" s="3" t="s">
        <v>241</v>
      </c>
      <c r="Y244" s="3">
        <v>4.2500000000000003E-2</v>
      </c>
      <c r="Z244" s="3">
        <v>4.2500000000000003E-3</v>
      </c>
      <c r="AA244" s="3">
        <v>2099.5679574999999</v>
      </c>
      <c r="AB244" s="3">
        <v>160.96623901366999</v>
      </c>
      <c r="AC244" s="3">
        <v>16.096623901367</v>
      </c>
      <c r="AD244" s="3">
        <v>40.241559753418002</v>
      </c>
      <c r="AE244" s="3">
        <v>4.0241559753417997</v>
      </c>
      <c r="AF244" s="3">
        <v>7.01</v>
      </c>
      <c r="AG244" s="3" t="s">
        <v>129</v>
      </c>
      <c r="AH244" s="3">
        <v>998351</v>
      </c>
      <c r="AI244">
        <v>16945</v>
      </c>
      <c r="AJ244" t="s">
        <v>2326</v>
      </c>
      <c r="AK244" t="s">
        <v>2327</v>
      </c>
      <c r="AL244" t="s">
        <v>2328</v>
      </c>
      <c r="AM244" t="s">
        <v>2329</v>
      </c>
      <c r="AN244" t="s">
        <v>2330</v>
      </c>
      <c r="AO244">
        <v>539.62623240000005</v>
      </c>
      <c r="AP244" t="s">
        <v>59</v>
      </c>
    </row>
    <row r="245" spans="1:42" x14ac:dyDescent="0.35">
      <c r="A245">
        <v>244</v>
      </c>
      <c r="B245" t="s">
        <v>43</v>
      </c>
      <c r="C245" s="1" t="s">
        <v>44</v>
      </c>
      <c r="D245" s="1"/>
      <c r="E245" s="1"/>
      <c r="F245" t="s">
        <v>2331</v>
      </c>
      <c r="G245" t="s">
        <v>2332</v>
      </c>
      <c r="H245" t="s">
        <v>2333</v>
      </c>
      <c r="L245" s="3"/>
      <c r="O245" s="4"/>
      <c r="P245" s="5"/>
      <c r="S245" s="6" t="s">
        <v>66</v>
      </c>
      <c r="T245" s="3" t="s">
        <v>2334</v>
      </c>
      <c r="U245" s="3">
        <v>0.57099999999999995</v>
      </c>
      <c r="V245" s="3">
        <v>0.26900000000000002</v>
      </c>
      <c r="W245" s="3">
        <v>0.38200000000000001</v>
      </c>
      <c r="X245" s="3" t="s">
        <v>53</v>
      </c>
      <c r="Y245" s="3">
        <v>3.388E-2</v>
      </c>
      <c r="Z245" s="3">
        <v>3.388E-3</v>
      </c>
      <c r="AA245" s="3">
        <v>0.33527401830286002</v>
      </c>
      <c r="AB245" s="3">
        <v>0.10725561090469</v>
      </c>
      <c r="AC245" s="3">
        <v>1.0725561090469E-2</v>
      </c>
      <c r="AD245" s="3">
        <v>2.6813902726173001E-2</v>
      </c>
      <c r="AE245" s="3">
        <v>2.6813902726172999E-3</v>
      </c>
      <c r="AF245" s="3">
        <v>2.71</v>
      </c>
      <c r="AG245" s="3">
        <v>2.7</v>
      </c>
      <c r="AH245" s="3">
        <v>167.95400000000001</v>
      </c>
      <c r="AI245">
        <v>90479</v>
      </c>
      <c r="AJ245" t="s">
        <v>2335</v>
      </c>
      <c r="AK245" t="s">
        <v>2336</v>
      </c>
      <c r="AL245" t="s">
        <v>2337</v>
      </c>
      <c r="AM245" t="s">
        <v>2338</v>
      </c>
      <c r="AN245" t="s">
        <v>2339</v>
      </c>
      <c r="AO245">
        <v>289.05376617100001</v>
      </c>
      <c r="AP245" t="s">
        <v>59</v>
      </c>
    </row>
    <row r="246" spans="1:42" x14ac:dyDescent="0.35">
      <c r="A246">
        <v>245</v>
      </c>
      <c r="B246" t="s">
        <v>43</v>
      </c>
      <c r="C246" s="1" t="s">
        <v>44</v>
      </c>
      <c r="D246" s="1"/>
      <c r="E246" s="1"/>
      <c r="F246" t="s">
        <v>2340</v>
      </c>
      <c r="G246" t="s">
        <v>2341</v>
      </c>
      <c r="H246" t="s">
        <v>2342</v>
      </c>
      <c r="L246" s="3"/>
      <c r="O246" s="4"/>
      <c r="P246" s="5"/>
      <c r="S246" s="6" t="s">
        <v>51</v>
      </c>
      <c r="T246" s="3" t="s">
        <v>2343</v>
      </c>
      <c r="U246" s="3">
        <v>1</v>
      </c>
      <c r="V246" s="3">
        <v>0.91900000000000004</v>
      </c>
      <c r="W246" s="3">
        <v>0.53300000000000003</v>
      </c>
      <c r="X246" s="3" t="s">
        <v>241</v>
      </c>
      <c r="Y246" s="3">
        <v>3.7499999999999999E-2</v>
      </c>
      <c r="Z246" s="3">
        <v>0.01</v>
      </c>
      <c r="AA246" s="3">
        <v>157.11083121094001</v>
      </c>
      <c r="AB246" s="3">
        <v>14897.608593749999</v>
      </c>
      <c r="AC246" s="3">
        <v>3972.6956249999998</v>
      </c>
      <c r="AD246" s="3">
        <v>3724.4021484374998</v>
      </c>
      <c r="AE246" s="3">
        <v>993.17390624999996</v>
      </c>
      <c r="AF246" s="3">
        <v>6.34</v>
      </c>
      <c r="AG246" s="3">
        <v>6.29</v>
      </c>
      <c r="AH246" s="3">
        <v>84777.8</v>
      </c>
      <c r="AI246">
        <v>17097</v>
      </c>
      <c r="AJ246" t="s">
        <v>2344</v>
      </c>
      <c r="AK246" t="s">
        <v>2345</v>
      </c>
      <c r="AL246" t="s">
        <v>2346</v>
      </c>
      <c r="AM246" t="s">
        <v>2347</v>
      </c>
      <c r="AN246" t="s">
        <v>2348</v>
      </c>
      <c r="AO246">
        <v>289.92236100000002</v>
      </c>
      <c r="AP246" t="s">
        <v>59</v>
      </c>
    </row>
    <row r="247" spans="1:42" x14ac:dyDescent="0.35">
      <c r="A247">
        <v>246</v>
      </c>
      <c r="B247" t="s">
        <v>43</v>
      </c>
      <c r="C247" s="1" t="s">
        <v>44</v>
      </c>
      <c r="D247" s="1"/>
      <c r="E247" s="1"/>
      <c r="F247" t="s">
        <v>2349</v>
      </c>
      <c r="G247" t="s">
        <v>2350</v>
      </c>
      <c r="H247" t="s">
        <v>2351</v>
      </c>
      <c r="I247" t="s">
        <v>2352</v>
      </c>
      <c r="J247" t="s">
        <v>63</v>
      </c>
      <c r="K247" t="s">
        <v>50</v>
      </c>
      <c r="L247" s="3"/>
      <c r="O247" s="4"/>
      <c r="P247" s="5"/>
      <c r="S247" s="6" t="s">
        <v>66</v>
      </c>
      <c r="T247" s="3" t="s">
        <v>2353</v>
      </c>
      <c r="U247" s="3">
        <v>0.57099999999999995</v>
      </c>
      <c r="V247" s="3">
        <v>0.27</v>
      </c>
      <c r="W247" s="3">
        <v>0.48899999999999999</v>
      </c>
      <c r="X247" s="3" t="s">
        <v>53</v>
      </c>
      <c r="Y247" s="3">
        <v>9.1678099999999993</v>
      </c>
      <c r="Z247" s="3">
        <v>0.91678099999999996</v>
      </c>
      <c r="AA247" s="3">
        <v>184.17372720240999</v>
      </c>
      <c r="AB247" s="3">
        <v>421.91500063327999</v>
      </c>
      <c r="AC247" s="3">
        <v>42.191500063328</v>
      </c>
      <c r="AD247" s="3">
        <v>105.47875015832</v>
      </c>
      <c r="AE247" s="3">
        <v>10.547875015832</v>
      </c>
      <c r="AF247" s="3">
        <v>2.95</v>
      </c>
      <c r="AG247" s="3" t="s">
        <v>129</v>
      </c>
      <c r="AH247" s="3">
        <v>374.29500000000002</v>
      </c>
      <c r="AI247">
        <v>90571</v>
      </c>
      <c r="AJ247" t="s">
        <v>2354</v>
      </c>
      <c r="AK247" t="s">
        <v>2355</v>
      </c>
      <c r="AL247" t="s">
        <v>2356</v>
      </c>
      <c r="AM247" t="s">
        <v>2357</v>
      </c>
      <c r="AN247" t="s">
        <v>2358</v>
      </c>
      <c r="AO247">
        <v>256.109944375</v>
      </c>
      <c r="AP247" t="s">
        <v>59</v>
      </c>
    </row>
    <row r="248" spans="1:42" x14ac:dyDescent="0.35">
      <c r="A248">
        <v>247</v>
      </c>
      <c r="B248" t="s">
        <v>43</v>
      </c>
      <c r="C248" s="1" t="s">
        <v>44</v>
      </c>
      <c r="D248" s="1"/>
      <c r="E248" s="1"/>
      <c r="F248" t="s">
        <v>2359</v>
      </c>
      <c r="G248" t="s">
        <v>2360</v>
      </c>
      <c r="H248" t="s">
        <v>2361</v>
      </c>
      <c r="I248" t="s">
        <v>2362</v>
      </c>
      <c r="J248" t="s">
        <v>63</v>
      </c>
      <c r="K248" t="s">
        <v>89</v>
      </c>
      <c r="L248" s="3" t="s">
        <v>1424</v>
      </c>
      <c r="O248" s="4"/>
      <c r="P248" s="5"/>
      <c r="R248" t="s">
        <v>44</v>
      </c>
      <c r="S248" s="6" t="s">
        <v>160</v>
      </c>
      <c r="T248" s="3" t="s">
        <v>2363</v>
      </c>
      <c r="U248" s="3" t="s">
        <v>129</v>
      </c>
      <c r="V248" s="3" t="s">
        <v>129</v>
      </c>
      <c r="W248" s="3" t="s">
        <v>129</v>
      </c>
      <c r="X248" s="3" t="s">
        <v>129</v>
      </c>
      <c r="Y248" s="3" t="s">
        <v>129</v>
      </c>
      <c r="Z248" s="3" t="s">
        <v>129</v>
      </c>
      <c r="AA248" s="3" t="s">
        <v>129</v>
      </c>
      <c r="AB248" s="3" t="s">
        <v>129</v>
      </c>
      <c r="AC248" s="3" t="s">
        <v>129</v>
      </c>
      <c r="AD248" s="3" t="s">
        <v>129</v>
      </c>
      <c r="AE248" s="3" t="s">
        <v>129</v>
      </c>
      <c r="AF248" s="3" t="s">
        <v>129</v>
      </c>
      <c r="AG248" s="3" t="s">
        <v>129</v>
      </c>
      <c r="AH248" s="3" t="s">
        <v>114</v>
      </c>
      <c r="AI248">
        <v>8456</v>
      </c>
      <c r="AJ248" t="s">
        <v>2364</v>
      </c>
      <c r="AK248" t="s">
        <v>2365</v>
      </c>
      <c r="AL248" t="s">
        <v>2366</v>
      </c>
      <c r="AM248" t="s">
        <v>2367</v>
      </c>
      <c r="AN248" t="s">
        <v>2368</v>
      </c>
      <c r="AO248">
        <v>180.115029749</v>
      </c>
      <c r="AP248" t="s">
        <v>570</v>
      </c>
    </row>
    <row r="249" spans="1:42" x14ac:dyDescent="0.35">
      <c r="A249">
        <v>248</v>
      </c>
      <c r="B249" t="s">
        <v>43</v>
      </c>
      <c r="C249" s="1" t="s">
        <v>44</v>
      </c>
      <c r="D249" s="1"/>
      <c r="E249" s="1"/>
      <c r="F249" t="s">
        <v>2369</v>
      </c>
      <c r="G249" t="s">
        <v>2370</v>
      </c>
      <c r="H249" t="s">
        <v>2371</v>
      </c>
      <c r="I249" s="2" t="s">
        <v>2372</v>
      </c>
      <c r="J249" t="s">
        <v>63</v>
      </c>
      <c r="K249" t="s">
        <v>125</v>
      </c>
      <c r="L249" s="3"/>
      <c r="M249" t="s">
        <v>2373</v>
      </c>
      <c r="O249" s="4"/>
      <c r="P249" s="5"/>
      <c r="Q249" t="s">
        <v>44</v>
      </c>
      <c r="S249" s="6" t="s">
        <v>160</v>
      </c>
      <c r="T249" s="3" t="s">
        <v>2374</v>
      </c>
      <c r="U249" s="3">
        <v>0.5</v>
      </c>
      <c r="V249" s="3">
        <v>0.35799999999999998</v>
      </c>
      <c r="W249" s="3">
        <v>0.5</v>
      </c>
      <c r="X249" s="3" t="s">
        <v>113</v>
      </c>
      <c r="Y249" s="3">
        <v>2.281E-2</v>
      </c>
      <c r="Z249" s="3">
        <v>2.281E-3</v>
      </c>
      <c r="AA249" s="3" t="s">
        <v>113</v>
      </c>
      <c r="AB249" s="3" t="s">
        <v>113</v>
      </c>
      <c r="AC249" s="3" t="s">
        <v>113</v>
      </c>
      <c r="AD249" s="3" t="s">
        <v>113</v>
      </c>
      <c r="AE249" s="3" t="s">
        <v>113</v>
      </c>
      <c r="AF249" s="3">
        <v>7.74</v>
      </c>
      <c r="AG249" s="3" t="s">
        <v>129</v>
      </c>
      <c r="AH249" s="3" t="s">
        <v>114</v>
      </c>
      <c r="AI249">
        <v>15724678</v>
      </c>
      <c r="AJ249" t="s">
        <v>2375</v>
      </c>
      <c r="AK249" t="s">
        <v>2376</v>
      </c>
      <c r="AL249" t="s">
        <v>2377</v>
      </c>
      <c r="AM249" t="s">
        <v>2378</v>
      </c>
      <c r="AN249" t="s">
        <v>2379</v>
      </c>
      <c r="AO249">
        <v>641.64472999999998</v>
      </c>
      <c r="AP249" t="s">
        <v>570</v>
      </c>
    </row>
    <row r="250" spans="1:42" x14ac:dyDescent="0.35">
      <c r="A250">
        <v>249</v>
      </c>
      <c r="B250" t="s">
        <v>43</v>
      </c>
      <c r="C250" s="1" t="s">
        <v>44</v>
      </c>
      <c r="D250" s="1"/>
      <c r="E250" s="1"/>
      <c r="F250" t="s">
        <v>2380</v>
      </c>
      <c r="G250" t="s">
        <v>2381</v>
      </c>
      <c r="H250" t="s">
        <v>2382</v>
      </c>
      <c r="L250" s="3"/>
      <c r="O250" s="4"/>
      <c r="P250" s="5"/>
      <c r="S250" s="6" t="s">
        <v>51</v>
      </c>
      <c r="T250" s="3" t="s">
        <v>2383</v>
      </c>
      <c r="U250" s="3">
        <v>0.35899999999999999</v>
      </c>
      <c r="V250" s="3">
        <v>0.14899999999999999</v>
      </c>
      <c r="W250" s="3">
        <v>0.34799999999999998</v>
      </c>
      <c r="X250" s="3" t="s">
        <v>68</v>
      </c>
      <c r="Y250" s="3">
        <v>10.84225</v>
      </c>
      <c r="Z250" s="3">
        <v>1.084225</v>
      </c>
      <c r="AA250" s="3">
        <v>89.331468019835995</v>
      </c>
      <c r="AB250" s="3">
        <v>124.48528981805001</v>
      </c>
      <c r="AC250" s="3">
        <v>12.448528981805</v>
      </c>
      <c r="AD250" s="3">
        <v>31.121322454512001</v>
      </c>
      <c r="AE250" s="3">
        <v>3.1121322454512002</v>
      </c>
      <c r="AF250" s="3">
        <v>2.46</v>
      </c>
      <c r="AG250" s="3">
        <v>2.48</v>
      </c>
      <c r="AH250" s="3">
        <v>134.417</v>
      </c>
      <c r="AI250">
        <v>17412</v>
      </c>
      <c r="AJ250" t="s">
        <v>2384</v>
      </c>
      <c r="AK250" t="s">
        <v>2385</v>
      </c>
      <c r="AL250" t="s">
        <v>2386</v>
      </c>
      <c r="AM250" t="s">
        <v>2387</v>
      </c>
      <c r="AN250" t="s">
        <v>2388</v>
      </c>
      <c r="AO250">
        <v>153.04259308900001</v>
      </c>
      <c r="AP250" t="s">
        <v>59</v>
      </c>
    </row>
    <row r="251" spans="1:42" x14ac:dyDescent="0.35">
      <c r="A251">
        <v>250</v>
      </c>
      <c r="B251" t="s">
        <v>43</v>
      </c>
      <c r="C251" s="1" t="s">
        <v>44</v>
      </c>
      <c r="D251" s="1"/>
      <c r="E251" s="1"/>
      <c r="F251" t="s">
        <v>2389</v>
      </c>
      <c r="G251" t="s">
        <v>2390</v>
      </c>
      <c r="H251" t="s">
        <v>2391</v>
      </c>
      <c r="L251" s="3"/>
      <c r="O251" s="4"/>
      <c r="P251" s="5"/>
      <c r="S251" s="6" t="s">
        <v>51</v>
      </c>
      <c r="T251" s="3" t="s">
        <v>2392</v>
      </c>
      <c r="U251" s="3">
        <v>0.85399999999999998</v>
      </c>
      <c r="V251" s="3">
        <v>0.28000000000000003</v>
      </c>
      <c r="W251" s="3">
        <v>0.42099999999999999</v>
      </c>
      <c r="X251" s="3" t="s">
        <v>241</v>
      </c>
      <c r="Y251" s="3">
        <v>7.5979792269744602</v>
      </c>
      <c r="Z251" s="3">
        <v>0.75979792269744995</v>
      </c>
      <c r="AA251" s="3">
        <v>200.37926487896999</v>
      </c>
      <c r="AB251" s="3">
        <v>352.83078356074998</v>
      </c>
      <c r="AC251" s="3">
        <v>35.283078356075002</v>
      </c>
      <c r="AD251" s="3">
        <v>88.207695890186997</v>
      </c>
      <c r="AE251" s="3">
        <v>8.8207695890187008</v>
      </c>
      <c r="AF251" s="3">
        <v>2.87</v>
      </c>
      <c r="AG251" s="3" t="s">
        <v>129</v>
      </c>
      <c r="AH251" s="3">
        <v>501.49200000000002</v>
      </c>
      <c r="AI251">
        <v>117666</v>
      </c>
      <c r="AJ251" t="s">
        <v>2393</v>
      </c>
      <c r="AK251" t="s">
        <v>2394</v>
      </c>
      <c r="AL251" t="s">
        <v>2395</v>
      </c>
      <c r="AM251" t="s">
        <v>2396</v>
      </c>
      <c r="AN251" t="s">
        <v>2397</v>
      </c>
      <c r="AO251">
        <v>216.05865769299999</v>
      </c>
      <c r="AP251" t="s">
        <v>59</v>
      </c>
    </row>
    <row r="252" spans="1:42" x14ac:dyDescent="0.35">
      <c r="A252">
        <v>251</v>
      </c>
      <c r="B252" t="s">
        <v>43</v>
      </c>
      <c r="C252" s="1" t="s">
        <v>44</v>
      </c>
      <c r="D252" s="1"/>
      <c r="E252" s="1"/>
      <c r="F252" t="s">
        <v>2398</v>
      </c>
      <c r="G252" t="s">
        <v>2399</v>
      </c>
      <c r="H252" t="s">
        <v>2400</v>
      </c>
      <c r="I252" t="s">
        <v>2401</v>
      </c>
      <c r="J252" t="s">
        <v>63</v>
      </c>
      <c r="K252" t="s">
        <v>125</v>
      </c>
      <c r="L252" s="3"/>
      <c r="M252" t="s">
        <v>2402</v>
      </c>
      <c r="O252" s="4"/>
      <c r="P252" s="5"/>
      <c r="S252" s="6" t="s">
        <v>51</v>
      </c>
      <c r="T252" s="3" t="s">
        <v>129</v>
      </c>
      <c r="U252" s="3" t="s">
        <v>129</v>
      </c>
      <c r="V252" s="3" t="s">
        <v>129</v>
      </c>
      <c r="W252" s="3" t="s">
        <v>129</v>
      </c>
      <c r="X252" s="3" t="s">
        <v>129</v>
      </c>
      <c r="Y252" s="3" t="s">
        <v>129</v>
      </c>
      <c r="Z252" s="3" t="s">
        <v>129</v>
      </c>
      <c r="AA252" s="3" t="s">
        <v>129</v>
      </c>
      <c r="AB252" s="3" t="s">
        <v>129</v>
      </c>
      <c r="AC252" s="3" t="s">
        <v>129</v>
      </c>
      <c r="AD252" s="3" t="s">
        <v>129</v>
      </c>
      <c r="AE252" s="3" t="s">
        <v>129</v>
      </c>
      <c r="AF252" s="3" t="s">
        <v>129</v>
      </c>
      <c r="AG252" s="3" t="s">
        <v>129</v>
      </c>
      <c r="AH252" s="3">
        <v>18402.5</v>
      </c>
      <c r="AI252">
        <v>33263</v>
      </c>
      <c r="AJ252" t="s">
        <v>2403</v>
      </c>
      <c r="AK252" t="s">
        <v>2404</v>
      </c>
      <c r="AL252" t="s">
        <v>2405</v>
      </c>
      <c r="AM252" t="s">
        <v>2406</v>
      </c>
      <c r="AN252" t="s">
        <v>2407</v>
      </c>
      <c r="AO252">
        <v>351.23106256599999</v>
      </c>
      <c r="AP252" t="s">
        <v>59</v>
      </c>
    </row>
    <row r="253" spans="1:42" x14ac:dyDescent="0.35">
      <c r="A253">
        <v>252</v>
      </c>
      <c r="B253" t="s">
        <v>43</v>
      </c>
      <c r="C253" s="1" t="s">
        <v>44</v>
      </c>
      <c r="D253" s="1"/>
      <c r="E253" s="1"/>
      <c r="F253" t="s">
        <v>2408</v>
      </c>
      <c r="G253" t="s">
        <v>2409</v>
      </c>
      <c r="H253" t="s">
        <v>2410</v>
      </c>
      <c r="L253" s="3"/>
      <c r="O253" s="4"/>
      <c r="P253" s="5" t="s">
        <v>128</v>
      </c>
      <c r="S253" s="6" t="s">
        <v>66</v>
      </c>
      <c r="T253" s="3" t="s">
        <v>2411</v>
      </c>
      <c r="U253" s="3" t="s">
        <v>129</v>
      </c>
      <c r="V253" s="3" t="s">
        <v>129</v>
      </c>
      <c r="W253" s="3" t="s">
        <v>129</v>
      </c>
      <c r="X253" s="3" t="s">
        <v>129</v>
      </c>
      <c r="Y253" s="3">
        <v>7.3623936172862101E-3</v>
      </c>
      <c r="Z253" s="3">
        <v>7.3623936172862001E-4</v>
      </c>
      <c r="AA253" s="3">
        <v>6.3321900756852996</v>
      </c>
      <c r="AB253" s="3">
        <v>3.4938035797921998</v>
      </c>
      <c r="AC253" s="3">
        <v>0.34938035797922001</v>
      </c>
      <c r="AD253" s="3">
        <v>0.87345089494804995</v>
      </c>
      <c r="AE253" s="3">
        <v>8.7345089494805003E-2</v>
      </c>
      <c r="AF253" s="3">
        <v>7.54</v>
      </c>
      <c r="AG253" s="3" t="s">
        <v>129</v>
      </c>
      <c r="AH253" s="3">
        <v>95097.7</v>
      </c>
      <c r="AI253">
        <v>4767</v>
      </c>
      <c r="AJ253" t="s">
        <v>2412</v>
      </c>
      <c r="AK253" t="s">
        <v>2413</v>
      </c>
      <c r="AL253" t="s">
        <v>2414</v>
      </c>
      <c r="AM253" t="s">
        <v>2415</v>
      </c>
      <c r="AN253" t="s">
        <v>2416</v>
      </c>
      <c r="AO253">
        <v>350.18819469699997</v>
      </c>
      <c r="AP253" t="s">
        <v>59</v>
      </c>
    </row>
    <row r="254" spans="1:42" x14ac:dyDescent="0.35">
      <c r="A254">
        <v>253</v>
      </c>
      <c r="B254" t="s">
        <v>43</v>
      </c>
      <c r="C254" s="1" t="s">
        <v>44</v>
      </c>
      <c r="D254" s="1"/>
      <c r="E254" s="1"/>
      <c r="F254" t="s">
        <v>2417</v>
      </c>
      <c r="G254" t="s">
        <v>2418</v>
      </c>
      <c r="H254" t="s">
        <v>2419</v>
      </c>
      <c r="J254" t="s">
        <v>63</v>
      </c>
      <c r="K254" t="s">
        <v>159</v>
      </c>
      <c r="L254" s="3"/>
      <c r="O254" s="4"/>
      <c r="P254" s="5"/>
      <c r="S254" s="6" t="s">
        <v>66</v>
      </c>
      <c r="T254" s="3" t="s">
        <v>2420</v>
      </c>
      <c r="U254" s="3">
        <v>0.57099999999999995</v>
      </c>
      <c r="V254" s="3">
        <v>0.14899999999999999</v>
      </c>
      <c r="W254" s="3">
        <v>0.5</v>
      </c>
      <c r="X254" s="3" t="s">
        <v>53</v>
      </c>
      <c r="Y254" s="3">
        <v>9.5E-4</v>
      </c>
      <c r="Z254" s="7">
        <v>9.5000000000000005E-5</v>
      </c>
      <c r="AA254" s="3">
        <v>4.1404730026561998</v>
      </c>
      <c r="AB254" s="3">
        <v>8.1593223571776993E-2</v>
      </c>
      <c r="AC254" s="3">
        <v>8.1593223571777007E-3</v>
      </c>
      <c r="AD254" s="3">
        <v>2.0398305892943999E-2</v>
      </c>
      <c r="AE254" s="3">
        <v>2.0398305892944E-3</v>
      </c>
      <c r="AF254" s="3">
        <v>11.95</v>
      </c>
      <c r="AG254" s="3" t="s">
        <v>129</v>
      </c>
      <c r="AH254" s="3">
        <v>88194.2</v>
      </c>
      <c r="AI254">
        <v>117291</v>
      </c>
      <c r="AJ254" t="s">
        <v>2421</v>
      </c>
      <c r="AK254" t="s">
        <v>2422</v>
      </c>
      <c r="AL254" t="s">
        <v>2423</v>
      </c>
      <c r="AM254" t="s">
        <v>2424</v>
      </c>
      <c r="AN254" t="s">
        <v>2425</v>
      </c>
      <c r="AO254">
        <v>701.91906200000005</v>
      </c>
      <c r="AP254" t="s">
        <v>59</v>
      </c>
    </row>
    <row r="255" spans="1:42" x14ac:dyDescent="0.35">
      <c r="A255">
        <v>254</v>
      </c>
      <c r="B255" t="s">
        <v>43</v>
      </c>
      <c r="C255" s="1" t="s">
        <v>44</v>
      </c>
      <c r="D255" s="1"/>
      <c r="E255" s="1"/>
      <c r="G255" t="s">
        <v>2426</v>
      </c>
      <c r="L255" s="3"/>
      <c r="O255" s="4"/>
      <c r="P255" s="5"/>
      <c r="S255" s="6" t="s">
        <v>51</v>
      </c>
      <c r="T255" s="3" t="s">
        <v>129</v>
      </c>
      <c r="U255" s="3" t="s">
        <v>129</v>
      </c>
      <c r="V255" s="3" t="s">
        <v>129</v>
      </c>
      <c r="W255" s="3" t="s">
        <v>129</v>
      </c>
      <c r="X255" s="3" t="s">
        <v>129</v>
      </c>
      <c r="Y255" s="3" t="s">
        <v>129</v>
      </c>
      <c r="Z255" s="3" t="s">
        <v>129</v>
      </c>
      <c r="AA255" s="3" t="s">
        <v>129</v>
      </c>
      <c r="AB255" s="3" t="s">
        <v>129</v>
      </c>
      <c r="AC255" s="3" t="s">
        <v>129</v>
      </c>
      <c r="AD255" s="3" t="s">
        <v>129</v>
      </c>
      <c r="AE255" s="3" t="s">
        <v>129</v>
      </c>
      <c r="AF255" s="3" t="s">
        <v>129</v>
      </c>
      <c r="AG255" s="3" t="s">
        <v>129</v>
      </c>
      <c r="AH255" s="3">
        <v>783156</v>
      </c>
      <c r="AI255">
        <v>5040063</v>
      </c>
      <c r="AJ255" t="s">
        <v>2427</v>
      </c>
      <c r="AK255" t="s">
        <v>2428</v>
      </c>
      <c r="AL255" t="s">
        <v>2429</v>
      </c>
      <c r="AM255" t="s">
        <v>2430</v>
      </c>
      <c r="AN255" t="s">
        <v>2431</v>
      </c>
      <c r="AO255">
        <v>386.16304257600001</v>
      </c>
      <c r="AP255" t="s">
        <v>59</v>
      </c>
    </row>
    <row r="256" spans="1:42" x14ac:dyDescent="0.35">
      <c r="A256">
        <v>255</v>
      </c>
      <c r="B256" t="s">
        <v>43</v>
      </c>
      <c r="C256" s="1" t="s">
        <v>44</v>
      </c>
      <c r="D256" s="1"/>
      <c r="E256" s="1"/>
      <c r="F256" t="s">
        <v>2432</v>
      </c>
      <c r="G256" t="s">
        <v>2433</v>
      </c>
      <c r="H256" t="s">
        <v>2434</v>
      </c>
      <c r="L256" s="3"/>
      <c r="O256" s="4"/>
      <c r="P256" s="5"/>
      <c r="S256" s="6" t="s">
        <v>160</v>
      </c>
      <c r="T256" s="3" t="s">
        <v>2435</v>
      </c>
      <c r="U256" s="3">
        <v>0.57099999999999995</v>
      </c>
      <c r="V256" s="3">
        <v>0.222</v>
      </c>
      <c r="W256" s="3">
        <v>0.49</v>
      </c>
      <c r="X256" s="3" t="s">
        <v>53</v>
      </c>
      <c r="Y256" s="3">
        <v>6.47105</v>
      </c>
      <c r="Z256" s="3">
        <v>0.64710500000000004</v>
      </c>
      <c r="AA256" s="3">
        <v>211.47900750311001</v>
      </c>
      <c r="AB256" s="3">
        <v>73.568722280312002</v>
      </c>
      <c r="AC256" s="3">
        <v>7.3568722280312002</v>
      </c>
      <c r="AD256" s="3">
        <v>18.392180570078001</v>
      </c>
      <c r="AE256" s="3">
        <v>1.8392180570078001</v>
      </c>
      <c r="AF256" s="3">
        <v>5.37</v>
      </c>
      <c r="AG256" s="3" t="s">
        <v>129</v>
      </c>
      <c r="AH256" s="3">
        <v>629.18600000000004</v>
      </c>
      <c r="AI256">
        <v>2999413</v>
      </c>
      <c r="AJ256" t="s">
        <v>2436</v>
      </c>
      <c r="AK256" t="s">
        <v>2437</v>
      </c>
      <c r="AL256" t="s">
        <v>2438</v>
      </c>
      <c r="AM256" t="s">
        <v>2439</v>
      </c>
      <c r="AN256" t="s">
        <v>2440</v>
      </c>
      <c r="AO256">
        <v>322.17802393699998</v>
      </c>
      <c r="AP256" t="s">
        <v>59</v>
      </c>
    </row>
    <row r="257" spans="1:42" x14ac:dyDescent="0.35">
      <c r="A257">
        <v>256</v>
      </c>
      <c r="B257" t="s">
        <v>43</v>
      </c>
      <c r="C257" s="1" t="s">
        <v>44</v>
      </c>
      <c r="D257" s="1"/>
      <c r="E257" s="1"/>
      <c r="F257" t="s">
        <v>2441</v>
      </c>
      <c r="G257" t="s">
        <v>2442</v>
      </c>
      <c r="H257" t="s">
        <v>2443</v>
      </c>
      <c r="L257" s="3"/>
      <c r="O257" s="4"/>
      <c r="P257" s="5"/>
      <c r="S257" s="6" t="s">
        <v>51</v>
      </c>
      <c r="T257" s="3" t="s">
        <v>2444</v>
      </c>
      <c r="U257" s="3">
        <v>0.35899999999999999</v>
      </c>
      <c r="V257" s="3">
        <v>0.33200000000000002</v>
      </c>
      <c r="W257" s="3">
        <v>0.36499999999999999</v>
      </c>
      <c r="X257" s="3" t="s">
        <v>68</v>
      </c>
      <c r="Y257" s="3">
        <v>1.6715500000000001</v>
      </c>
      <c r="Z257" s="3">
        <v>0.167155</v>
      </c>
      <c r="AA257" s="3">
        <v>71.937263949330003</v>
      </c>
      <c r="AB257" s="3">
        <v>61.775308786392003</v>
      </c>
      <c r="AC257" s="3">
        <v>6.1775308786391996</v>
      </c>
      <c r="AD257" s="3">
        <v>15.443827196598001</v>
      </c>
      <c r="AE257" s="3">
        <v>1.5443827196597999</v>
      </c>
      <c r="AF257" s="3">
        <v>3.33</v>
      </c>
      <c r="AG257" s="3">
        <v>3.34</v>
      </c>
      <c r="AH257" s="3">
        <v>838.81100000000004</v>
      </c>
      <c r="AI257">
        <v>17570</v>
      </c>
      <c r="AJ257" t="s">
        <v>2445</v>
      </c>
      <c r="AK257" t="s">
        <v>2446</v>
      </c>
      <c r="AL257" t="s">
        <v>2447</v>
      </c>
      <c r="AM257" t="s">
        <v>2448</v>
      </c>
      <c r="AN257" t="s">
        <v>2449</v>
      </c>
      <c r="AO257">
        <v>218.04015073599999</v>
      </c>
      <c r="AP257" t="s">
        <v>59</v>
      </c>
    </row>
    <row r="258" spans="1:42" x14ac:dyDescent="0.35">
      <c r="A258">
        <v>257</v>
      </c>
      <c r="B258" t="s">
        <v>43</v>
      </c>
      <c r="C258" s="1" t="s">
        <v>44</v>
      </c>
      <c r="D258" s="1"/>
      <c r="E258" s="1"/>
      <c r="F258" t="s">
        <v>2450</v>
      </c>
      <c r="G258" t="s">
        <v>2451</v>
      </c>
      <c r="H258" t="s">
        <v>2452</v>
      </c>
      <c r="L258" s="3"/>
      <c r="O258" s="4"/>
      <c r="P258" s="5"/>
      <c r="S258" s="6" t="s">
        <v>51</v>
      </c>
      <c r="T258" s="3" t="s">
        <v>2453</v>
      </c>
      <c r="U258" s="3">
        <v>0.5</v>
      </c>
      <c r="V258" s="3">
        <v>0.25800000000000001</v>
      </c>
      <c r="W258" s="3">
        <v>0.29499999999999998</v>
      </c>
      <c r="X258" s="3" t="s">
        <v>113</v>
      </c>
      <c r="Y258" s="3">
        <v>16.670470000000002</v>
      </c>
      <c r="Z258" s="3">
        <v>1.6670469999999999</v>
      </c>
      <c r="AA258" s="3">
        <v>284.49150730598001</v>
      </c>
      <c r="AB258" s="3">
        <v>192.62027483163001</v>
      </c>
      <c r="AC258" s="3">
        <v>19.262027483162999</v>
      </c>
      <c r="AD258" s="3">
        <v>48.155068707906999</v>
      </c>
      <c r="AE258" s="3">
        <v>4.8155068707907001</v>
      </c>
      <c r="AF258" s="3">
        <v>1.51</v>
      </c>
      <c r="AG258" s="3">
        <v>2.06</v>
      </c>
      <c r="AH258" s="3">
        <v>313.089</v>
      </c>
      <c r="AI258">
        <v>3763</v>
      </c>
      <c r="AJ258" t="s">
        <v>2454</v>
      </c>
      <c r="AK258" t="s">
        <v>2455</v>
      </c>
      <c r="AL258" t="s">
        <v>2456</v>
      </c>
      <c r="AM258" t="s">
        <v>2457</v>
      </c>
      <c r="AN258" t="s">
        <v>2458</v>
      </c>
      <c r="AO258">
        <v>183.97143320000001</v>
      </c>
      <c r="AP258" t="s">
        <v>59</v>
      </c>
    </row>
    <row r="259" spans="1:42" x14ac:dyDescent="0.35">
      <c r="A259">
        <v>258</v>
      </c>
      <c r="B259" t="s">
        <v>43</v>
      </c>
      <c r="C259" s="1" t="s">
        <v>44</v>
      </c>
      <c r="D259" s="1"/>
      <c r="E259" s="1"/>
      <c r="F259" t="s">
        <v>2459</v>
      </c>
      <c r="G259" t="s">
        <v>2460</v>
      </c>
      <c r="H259" t="s">
        <v>2461</v>
      </c>
      <c r="L259" s="3"/>
      <c r="N259" t="s">
        <v>2462</v>
      </c>
      <c r="O259" s="4"/>
      <c r="P259" s="5"/>
      <c r="S259" s="6" t="s">
        <v>51</v>
      </c>
      <c r="T259" s="3" t="s">
        <v>2463</v>
      </c>
      <c r="U259" s="3" t="s">
        <v>129</v>
      </c>
      <c r="V259" s="3" t="s">
        <v>129</v>
      </c>
      <c r="W259" s="3" t="s">
        <v>129</v>
      </c>
      <c r="X259" s="3" t="s">
        <v>129</v>
      </c>
      <c r="Y259" s="3">
        <v>4.8708364582986498E-3</v>
      </c>
      <c r="Z259" s="3">
        <v>4.8708364582985999E-4</v>
      </c>
      <c r="AA259" s="3" t="s">
        <v>113</v>
      </c>
      <c r="AB259" s="3">
        <v>0.46706877858962997</v>
      </c>
      <c r="AC259" s="3">
        <v>4.6706877858962999E-2</v>
      </c>
      <c r="AD259" s="3">
        <v>0.11676719464741001</v>
      </c>
      <c r="AE259" s="3">
        <v>1.1676719464740999E-2</v>
      </c>
      <c r="AF259" s="3">
        <v>11.37</v>
      </c>
      <c r="AG259" s="3" t="s">
        <v>129</v>
      </c>
      <c r="AH259" s="3" t="s">
        <v>114</v>
      </c>
      <c r="AI259">
        <v>33599</v>
      </c>
      <c r="AJ259" t="s">
        <v>2464</v>
      </c>
      <c r="AK259" t="s">
        <v>2465</v>
      </c>
      <c r="AL259" t="s">
        <v>2466</v>
      </c>
      <c r="AM259" t="s">
        <v>2467</v>
      </c>
      <c r="AN259" t="s">
        <v>2468</v>
      </c>
      <c r="AO259">
        <v>446.33960994</v>
      </c>
      <c r="AP259" t="s">
        <v>570</v>
      </c>
    </row>
    <row r="260" spans="1:42" x14ac:dyDescent="0.35">
      <c r="A260">
        <v>259</v>
      </c>
      <c r="B260" t="s">
        <v>43</v>
      </c>
      <c r="C260" s="1" t="s">
        <v>44</v>
      </c>
      <c r="D260" s="1"/>
      <c r="E260" s="1"/>
      <c r="F260" t="s">
        <v>2469</v>
      </c>
      <c r="G260" t="s">
        <v>2470</v>
      </c>
      <c r="H260" t="s">
        <v>2471</v>
      </c>
      <c r="I260" t="s">
        <v>2472</v>
      </c>
      <c r="J260" t="s">
        <v>49</v>
      </c>
      <c r="K260" t="s">
        <v>50</v>
      </c>
      <c r="L260" s="3"/>
      <c r="O260" s="4"/>
      <c r="P260" s="5"/>
      <c r="S260" s="6" t="s">
        <v>51</v>
      </c>
      <c r="T260" s="3" t="s">
        <v>2473</v>
      </c>
      <c r="U260" s="3">
        <v>0.58399999999999996</v>
      </c>
      <c r="V260" s="3">
        <v>0.28199999999999997</v>
      </c>
      <c r="W260" s="3">
        <v>0.45</v>
      </c>
      <c r="X260" s="3" t="s">
        <v>53</v>
      </c>
      <c r="Y260" s="3">
        <v>8.6538299999999992</v>
      </c>
      <c r="Z260" s="3">
        <v>0.86538300000000001</v>
      </c>
      <c r="AA260" s="3">
        <v>256.31672277413003</v>
      </c>
      <c r="AB260" s="3">
        <v>515.01845910748</v>
      </c>
      <c r="AC260" s="3">
        <v>51.501845910748003</v>
      </c>
      <c r="AD260" s="3">
        <v>128.75461477687</v>
      </c>
      <c r="AE260" s="3">
        <v>12.875461477687001</v>
      </c>
      <c r="AF260" s="3">
        <v>3.01</v>
      </c>
      <c r="AG260" s="3">
        <v>2.63</v>
      </c>
      <c r="AH260" s="3">
        <v>567.20399999999995</v>
      </c>
      <c r="AI260">
        <v>33741</v>
      </c>
      <c r="AJ260" t="s">
        <v>2474</v>
      </c>
      <c r="AK260" t="s">
        <v>2475</v>
      </c>
      <c r="AL260" t="s">
        <v>2476</v>
      </c>
      <c r="AM260" t="s">
        <v>2477</v>
      </c>
      <c r="AN260" t="s">
        <v>2478</v>
      </c>
      <c r="AO260">
        <v>263.18852904900001</v>
      </c>
      <c r="AP260" t="s">
        <v>59</v>
      </c>
    </row>
    <row r="261" spans="1:42" x14ac:dyDescent="0.35">
      <c r="A261">
        <v>260</v>
      </c>
      <c r="B261" t="s">
        <v>43</v>
      </c>
      <c r="C261" s="1" t="s">
        <v>44</v>
      </c>
      <c r="D261" s="1"/>
      <c r="E261" s="1"/>
      <c r="F261" t="s">
        <v>2479</v>
      </c>
      <c r="G261" t="s">
        <v>2480</v>
      </c>
      <c r="H261" t="s">
        <v>2481</v>
      </c>
      <c r="L261" s="3"/>
      <c r="O261" s="4"/>
      <c r="P261" s="5"/>
      <c r="S261" s="6" t="s">
        <v>66</v>
      </c>
      <c r="T261" s="3" t="s">
        <v>2482</v>
      </c>
      <c r="U261" s="3">
        <v>0.71199999999999997</v>
      </c>
      <c r="V261" s="3">
        <v>0.29299999999999998</v>
      </c>
      <c r="W261" s="3">
        <v>0.55700000000000005</v>
      </c>
      <c r="X261" s="3" t="s">
        <v>79</v>
      </c>
      <c r="Y261" s="3">
        <v>9.1329999999999995E-2</v>
      </c>
      <c r="Z261" s="3">
        <v>9.1330000000000005E-3</v>
      </c>
      <c r="AA261" s="3">
        <v>3.0773030077238999</v>
      </c>
      <c r="AB261" s="3">
        <v>33.640399888916001</v>
      </c>
      <c r="AC261" s="3">
        <v>3.3640399888916002</v>
      </c>
      <c r="AD261" s="3">
        <v>8.4100999722290002</v>
      </c>
      <c r="AE261" s="3">
        <v>0.84100999722290004</v>
      </c>
      <c r="AF261" s="3">
        <v>5.61</v>
      </c>
      <c r="AG261" s="3" t="s">
        <v>129</v>
      </c>
      <c r="AH261" s="3">
        <v>649.70299999999997</v>
      </c>
      <c r="AI261">
        <v>3198</v>
      </c>
      <c r="AJ261" t="s">
        <v>2483</v>
      </c>
      <c r="AK261" t="s">
        <v>2484</v>
      </c>
      <c r="AL261" t="s">
        <v>2485</v>
      </c>
      <c r="AM261" t="s">
        <v>2486</v>
      </c>
      <c r="AN261" t="s">
        <v>2487</v>
      </c>
      <c r="AO261">
        <v>380.02499619999998</v>
      </c>
      <c r="AP261" t="s">
        <v>59</v>
      </c>
    </row>
    <row r="262" spans="1:42" x14ac:dyDescent="0.35">
      <c r="A262">
        <v>261</v>
      </c>
      <c r="B262" t="s">
        <v>43</v>
      </c>
      <c r="C262" s="1" t="s">
        <v>44</v>
      </c>
      <c r="D262" s="1" t="s">
        <v>44</v>
      </c>
      <c r="E262" s="1"/>
      <c r="F262" t="s">
        <v>2488</v>
      </c>
      <c r="G262" t="s">
        <v>2489</v>
      </c>
      <c r="H262" t="s">
        <v>2490</v>
      </c>
      <c r="J262" t="s">
        <v>100</v>
      </c>
      <c r="K262" t="s">
        <v>50</v>
      </c>
      <c r="L262" s="3"/>
      <c r="O262" s="4"/>
      <c r="P262" s="5"/>
      <c r="R262" t="s">
        <v>44</v>
      </c>
      <c r="S262" s="6" t="s">
        <v>51</v>
      </c>
      <c r="T262" s="3" t="s">
        <v>2491</v>
      </c>
      <c r="U262" s="3" t="s">
        <v>129</v>
      </c>
      <c r="V262" s="3" t="s">
        <v>129</v>
      </c>
      <c r="W262" s="3" t="s">
        <v>129</v>
      </c>
      <c r="X262" s="3" t="s">
        <v>129</v>
      </c>
      <c r="Y262" s="3">
        <v>0.20858017424945299</v>
      </c>
      <c r="Z262" s="3">
        <v>2.0858017424944999E-2</v>
      </c>
      <c r="AA262" s="3">
        <v>0.86782328054938995</v>
      </c>
      <c r="AB262" s="3">
        <v>0.49213242474294</v>
      </c>
      <c r="AC262" s="3">
        <v>4.9213242474293997E-2</v>
      </c>
      <c r="AD262" s="3">
        <v>0.12303310618573</v>
      </c>
      <c r="AE262" s="3">
        <v>1.2303310618573E-2</v>
      </c>
      <c r="AF262" s="3" t="s">
        <v>129</v>
      </c>
      <c r="AG262" s="3" t="s">
        <v>129</v>
      </c>
      <c r="AH262" s="3">
        <v>51.854700000000001</v>
      </c>
      <c r="AI262">
        <v>17730</v>
      </c>
      <c r="AJ262" t="s">
        <v>2492</v>
      </c>
      <c r="AK262" t="s">
        <v>2493</v>
      </c>
      <c r="AL262" t="s">
        <v>2494</v>
      </c>
      <c r="AM262" t="s">
        <v>2495</v>
      </c>
      <c r="AN262" t="s">
        <v>2496</v>
      </c>
      <c r="AO262">
        <v>451.97248158000002</v>
      </c>
      <c r="AP262" t="s">
        <v>59</v>
      </c>
    </row>
    <row r="263" spans="1:42" x14ac:dyDescent="0.35">
      <c r="A263">
        <v>262</v>
      </c>
      <c r="B263" t="s">
        <v>43</v>
      </c>
      <c r="C263" s="1" t="s">
        <v>44</v>
      </c>
      <c r="D263" s="1"/>
      <c r="E263" s="1"/>
      <c r="F263" t="s">
        <v>2497</v>
      </c>
      <c r="G263" t="s">
        <v>2498</v>
      </c>
      <c r="H263" t="s">
        <v>2499</v>
      </c>
      <c r="I263" s="2" t="s">
        <v>1926</v>
      </c>
      <c r="L263" s="3"/>
      <c r="N263" t="s">
        <v>127</v>
      </c>
      <c r="O263" s="4"/>
      <c r="P263" s="5"/>
      <c r="Q263" t="s">
        <v>44</v>
      </c>
      <c r="S263" s="6" t="s">
        <v>160</v>
      </c>
      <c r="T263" s="3" t="s">
        <v>2500</v>
      </c>
      <c r="U263" s="3" t="s">
        <v>129</v>
      </c>
      <c r="V263" s="3" t="s">
        <v>129</v>
      </c>
      <c r="W263" s="3" t="s">
        <v>129</v>
      </c>
      <c r="X263" s="3" t="s">
        <v>129</v>
      </c>
      <c r="Y263" s="3">
        <v>7.2306817809448296E-2</v>
      </c>
      <c r="Z263" s="3">
        <v>7.2306817809448002E-3</v>
      </c>
      <c r="AA263" s="3" t="s">
        <v>113</v>
      </c>
      <c r="AB263" s="3" t="s">
        <v>113</v>
      </c>
      <c r="AC263" s="3" t="s">
        <v>113</v>
      </c>
      <c r="AD263" s="3" t="s">
        <v>113</v>
      </c>
      <c r="AE263" s="3" t="s">
        <v>113</v>
      </c>
      <c r="AF263" s="3" t="s">
        <v>129</v>
      </c>
      <c r="AG263" s="3" t="s">
        <v>129</v>
      </c>
      <c r="AH263" s="3" t="s">
        <v>129</v>
      </c>
      <c r="AI263">
        <v>23669238</v>
      </c>
      <c r="AJ263" t="s">
        <v>2501</v>
      </c>
      <c r="AK263" t="s">
        <v>2502</v>
      </c>
      <c r="AL263" t="s">
        <v>2503</v>
      </c>
      <c r="AM263" t="s">
        <v>2504</v>
      </c>
      <c r="AN263" t="s">
        <v>2505</v>
      </c>
      <c r="AO263">
        <v>537.8933753</v>
      </c>
      <c r="AP263" t="s">
        <v>59</v>
      </c>
    </row>
    <row r="264" spans="1:42" x14ac:dyDescent="0.35">
      <c r="A264">
        <v>263</v>
      </c>
      <c r="B264" t="s">
        <v>43</v>
      </c>
      <c r="C264" s="1" t="s">
        <v>44</v>
      </c>
      <c r="D264" s="1"/>
      <c r="E264" s="1"/>
      <c r="F264" t="s">
        <v>2506</v>
      </c>
      <c r="G264" t="s">
        <v>2507</v>
      </c>
      <c r="H264" t="s">
        <v>2508</v>
      </c>
      <c r="L264" s="3"/>
      <c r="O264" s="4"/>
      <c r="P264" s="5"/>
      <c r="S264" s="6" t="s">
        <v>66</v>
      </c>
      <c r="T264" s="3" t="s">
        <v>2509</v>
      </c>
      <c r="U264" s="3">
        <v>0.85399999999999998</v>
      </c>
      <c r="V264" s="3">
        <v>0.55900000000000005</v>
      </c>
      <c r="W264" s="3">
        <v>0.44900000000000001</v>
      </c>
      <c r="X264" s="3" t="s">
        <v>241</v>
      </c>
      <c r="Y264" s="3">
        <v>2.4128699999999998</v>
      </c>
      <c r="Z264" s="3">
        <v>0.241287</v>
      </c>
      <c r="AA264" s="3">
        <v>89.932546720377005</v>
      </c>
      <c r="AB264" s="3">
        <v>2367.3379767224001</v>
      </c>
      <c r="AC264" s="3">
        <v>236.73379767224</v>
      </c>
      <c r="AD264" s="3">
        <v>591.83449418060002</v>
      </c>
      <c r="AE264" s="3">
        <v>59.18344941806</v>
      </c>
      <c r="AF264" s="3">
        <v>4.18</v>
      </c>
      <c r="AG264" s="3" t="s">
        <v>129</v>
      </c>
      <c r="AH264" s="3">
        <v>722.12599999999998</v>
      </c>
      <c r="AI264">
        <v>34254</v>
      </c>
      <c r="AJ264" t="s">
        <v>2510</v>
      </c>
      <c r="AK264" t="s">
        <v>2511</v>
      </c>
      <c r="AL264" t="s">
        <v>2512</v>
      </c>
      <c r="AM264" t="s">
        <v>2513</v>
      </c>
      <c r="AN264" t="s">
        <v>2514</v>
      </c>
      <c r="AO264">
        <v>171.9846556</v>
      </c>
      <c r="AP264" t="s">
        <v>59</v>
      </c>
    </row>
    <row r="265" spans="1:42" x14ac:dyDescent="0.35">
      <c r="A265">
        <v>264</v>
      </c>
      <c r="B265" t="s">
        <v>43</v>
      </c>
      <c r="C265" s="1" t="s">
        <v>44</v>
      </c>
      <c r="D265" s="1"/>
      <c r="E265" s="1"/>
      <c r="F265" t="s">
        <v>2515</v>
      </c>
      <c r="G265" t="s">
        <v>2516</v>
      </c>
      <c r="H265" t="s">
        <v>2517</v>
      </c>
      <c r="J265" t="s">
        <v>63</v>
      </c>
      <c r="K265" t="s">
        <v>125</v>
      </c>
      <c r="L265" s="3"/>
      <c r="N265" t="s">
        <v>2518</v>
      </c>
      <c r="O265" s="4"/>
      <c r="P265" s="5"/>
      <c r="S265" s="6" t="s">
        <v>51</v>
      </c>
      <c r="T265" s="3" t="s">
        <v>2519</v>
      </c>
      <c r="U265" s="3">
        <v>0.57099999999999995</v>
      </c>
      <c r="V265" s="3">
        <v>0.13900000000000001</v>
      </c>
      <c r="W265" s="3">
        <v>0.5</v>
      </c>
      <c r="X265" s="3" t="s">
        <v>53</v>
      </c>
      <c r="Y265" s="3">
        <v>0.34</v>
      </c>
      <c r="Z265" s="3">
        <v>3.4000000000000002E-2</v>
      </c>
      <c r="AA265" s="3" t="s">
        <v>113</v>
      </c>
      <c r="AB265" s="3" t="s">
        <v>113</v>
      </c>
      <c r="AC265" s="3" t="s">
        <v>113</v>
      </c>
      <c r="AD265" s="3" t="s">
        <v>113</v>
      </c>
      <c r="AE265" s="3" t="s">
        <v>113</v>
      </c>
      <c r="AF265" s="3">
        <v>9.3699999999999992</v>
      </c>
      <c r="AG265" s="3" t="s">
        <v>129</v>
      </c>
      <c r="AH265" s="3" t="s">
        <v>114</v>
      </c>
      <c r="AI265">
        <v>590836</v>
      </c>
      <c r="AJ265" t="s">
        <v>2520</v>
      </c>
      <c r="AK265" t="s">
        <v>2521</v>
      </c>
      <c r="AL265" t="s">
        <v>2522</v>
      </c>
      <c r="AM265" t="s">
        <v>2523</v>
      </c>
      <c r="AN265" t="s">
        <v>2524</v>
      </c>
      <c r="AO265">
        <v>418.30830981999998</v>
      </c>
      <c r="AP265" t="s">
        <v>570</v>
      </c>
    </row>
    <row r="266" spans="1:42" x14ac:dyDescent="0.35">
      <c r="A266">
        <v>265</v>
      </c>
      <c r="B266" t="s">
        <v>43</v>
      </c>
      <c r="C266" s="1" t="s">
        <v>44</v>
      </c>
      <c r="D266" s="1"/>
      <c r="E266" s="1"/>
      <c r="F266" t="s">
        <v>2525</v>
      </c>
      <c r="G266" t="s">
        <v>2526</v>
      </c>
      <c r="H266" t="s">
        <v>2527</v>
      </c>
      <c r="L266" s="3"/>
      <c r="O266" s="4"/>
      <c r="P266" s="5"/>
      <c r="S266" s="6" t="s">
        <v>66</v>
      </c>
      <c r="T266" s="3" t="s">
        <v>2528</v>
      </c>
      <c r="U266" s="3">
        <v>0.85399999999999998</v>
      </c>
      <c r="V266" s="3">
        <v>0.127</v>
      </c>
      <c r="W266" s="3">
        <v>0.28899999999999998</v>
      </c>
      <c r="X266" s="3" t="s">
        <v>241</v>
      </c>
      <c r="Y266" s="3">
        <v>5.9812200000000004</v>
      </c>
      <c r="Z266" s="3">
        <v>0.59812200000000004</v>
      </c>
      <c r="AA266" s="3">
        <v>49.401609031310997</v>
      </c>
      <c r="AB266" s="3">
        <v>13.826935213552</v>
      </c>
      <c r="AC266" s="3">
        <v>1.3826935213552001</v>
      </c>
      <c r="AD266" s="3">
        <v>3.4567338033879</v>
      </c>
      <c r="AE266" s="3">
        <v>0.34567338033879003</v>
      </c>
      <c r="AF266" s="3">
        <v>1.01</v>
      </c>
      <c r="AG266" s="3">
        <v>1.1499999999999999</v>
      </c>
      <c r="AH266" s="3">
        <v>134.827</v>
      </c>
      <c r="AI266">
        <v>3758</v>
      </c>
      <c r="AJ266" t="s">
        <v>2529</v>
      </c>
      <c r="AK266" t="s">
        <v>2530</v>
      </c>
      <c r="AL266" t="s">
        <v>2531</v>
      </c>
      <c r="AM266" t="s">
        <v>2532</v>
      </c>
      <c r="AN266" t="s">
        <v>2533</v>
      </c>
      <c r="AO266">
        <v>222.11167570699999</v>
      </c>
      <c r="AP266" t="s">
        <v>59</v>
      </c>
    </row>
    <row r="267" spans="1:42" x14ac:dyDescent="0.35">
      <c r="A267">
        <v>266</v>
      </c>
      <c r="B267" t="s">
        <v>43</v>
      </c>
      <c r="C267" s="1" t="s">
        <v>44</v>
      </c>
      <c r="D267" s="1"/>
      <c r="E267" s="1"/>
      <c r="F267" t="s">
        <v>2534</v>
      </c>
      <c r="G267" t="s">
        <v>2535</v>
      </c>
      <c r="H267" t="s">
        <v>2536</v>
      </c>
      <c r="L267" s="3"/>
      <c r="O267" s="4"/>
      <c r="P267" s="5"/>
      <c r="S267" s="6" t="s">
        <v>51</v>
      </c>
      <c r="T267" s="3" t="s">
        <v>2537</v>
      </c>
      <c r="U267" s="3">
        <v>0.85399999999999998</v>
      </c>
      <c r="V267" s="3">
        <v>0.84199999999999997</v>
      </c>
      <c r="W267" s="3">
        <v>0.59</v>
      </c>
      <c r="X267" s="3" t="s">
        <v>241</v>
      </c>
      <c r="Y267" s="3">
        <v>1.4300000000000001E-3</v>
      </c>
      <c r="Z267" s="3">
        <v>1.4300000000000001E-4</v>
      </c>
      <c r="AA267" s="3">
        <v>18.338971793999999</v>
      </c>
      <c r="AB267" s="3">
        <v>13.162087275391</v>
      </c>
      <c r="AC267" s="3">
        <v>1.3162087275390999</v>
      </c>
      <c r="AD267" s="3">
        <v>3.2905218188476999</v>
      </c>
      <c r="AE267" s="3">
        <v>0.32905218188476998</v>
      </c>
      <c r="AF267" s="3">
        <v>7.46</v>
      </c>
      <c r="AG267" s="3" t="s">
        <v>129</v>
      </c>
      <c r="AH267" s="3">
        <v>259572</v>
      </c>
      <c r="AI267">
        <v>34466</v>
      </c>
      <c r="AJ267" t="s">
        <v>2538</v>
      </c>
      <c r="AK267" t="s">
        <v>2539</v>
      </c>
      <c r="AL267" t="s">
        <v>2540</v>
      </c>
      <c r="AM267" t="s">
        <v>2541</v>
      </c>
      <c r="AN267" t="s">
        <v>2542</v>
      </c>
      <c r="AO267">
        <v>375.75082159999999</v>
      </c>
      <c r="AP267" t="s">
        <v>59</v>
      </c>
    </row>
    <row r="268" spans="1:42" x14ac:dyDescent="0.35">
      <c r="A268">
        <v>267</v>
      </c>
      <c r="B268" t="s">
        <v>120</v>
      </c>
      <c r="C268" s="1" t="s">
        <v>44</v>
      </c>
      <c r="D268" s="1"/>
      <c r="E268" s="1" t="s">
        <v>44</v>
      </c>
      <c r="F268" t="s">
        <v>2543</v>
      </c>
      <c r="G268" t="s">
        <v>2544</v>
      </c>
      <c r="H268" t="s">
        <v>2545</v>
      </c>
      <c r="I268" s="2" t="s">
        <v>2546</v>
      </c>
      <c r="L268" s="3"/>
      <c r="O268" s="8"/>
      <c r="P268" s="9" t="s">
        <v>2547</v>
      </c>
      <c r="S268" s="6" t="s">
        <v>51</v>
      </c>
      <c r="T268" s="3" t="s">
        <v>2548</v>
      </c>
      <c r="U268" s="3">
        <v>0.59499999999999997</v>
      </c>
      <c r="V268" s="3">
        <v>0.58899999999999997</v>
      </c>
      <c r="W268" s="3">
        <v>0.84</v>
      </c>
      <c r="X268" s="3" t="s">
        <v>53</v>
      </c>
      <c r="Y268" s="3">
        <v>4.6000000000000001E-4</v>
      </c>
      <c r="Z268" s="3">
        <v>0.03</v>
      </c>
      <c r="AA268" s="3">
        <v>0.11462527654297</v>
      </c>
      <c r="AB268" s="3">
        <v>8.6582520703124999</v>
      </c>
      <c r="AC268" s="3">
        <v>564.66861328125003</v>
      </c>
      <c r="AD268" s="3">
        <v>2.1645630175781001</v>
      </c>
      <c r="AE268" s="3">
        <v>141.16715332031001</v>
      </c>
      <c r="AF268" s="3">
        <v>5.1100000000000003</v>
      </c>
      <c r="AG268" s="3">
        <v>4.96</v>
      </c>
      <c r="AH268" s="3">
        <v>5000.97</v>
      </c>
      <c r="AI268">
        <v>2730</v>
      </c>
      <c r="AJ268" t="s">
        <v>2549</v>
      </c>
      <c r="AK268" t="s">
        <v>2550</v>
      </c>
      <c r="AL268" t="s">
        <v>2551</v>
      </c>
      <c r="AM268" t="s">
        <v>2552</v>
      </c>
      <c r="AN268" t="s">
        <v>2553</v>
      </c>
      <c r="AO268">
        <v>348.92628450000001</v>
      </c>
      <c r="AP268" t="s">
        <v>59</v>
      </c>
    </row>
    <row r="269" spans="1:42" x14ac:dyDescent="0.35">
      <c r="A269">
        <v>268</v>
      </c>
      <c r="B269" t="s">
        <v>43</v>
      </c>
      <c r="C269" s="1" t="s">
        <v>44</v>
      </c>
      <c r="D269" s="1"/>
      <c r="E269" s="1"/>
      <c r="G269" t="s">
        <v>2554</v>
      </c>
      <c r="L269" s="3"/>
      <c r="O269" s="4"/>
      <c r="P269" s="5"/>
      <c r="S269" s="6" t="s">
        <v>66</v>
      </c>
      <c r="T269" s="3" t="s">
        <v>2555</v>
      </c>
      <c r="U269" s="3">
        <v>0.85399999999999998</v>
      </c>
      <c r="V269" s="3">
        <v>0.307</v>
      </c>
      <c r="W269" s="3">
        <v>0.47099999999999997</v>
      </c>
      <c r="X269" s="3" t="s">
        <v>241</v>
      </c>
      <c r="Y269" s="3">
        <v>0.28472999999999998</v>
      </c>
      <c r="Z269" s="3">
        <v>2.8472999999999998E-2</v>
      </c>
      <c r="AA269" s="3">
        <v>559.44859178659999</v>
      </c>
      <c r="AB269" s="3">
        <v>213.72460470153999</v>
      </c>
      <c r="AC269" s="3">
        <v>21.372460470154</v>
      </c>
      <c r="AD269" s="3">
        <v>53.431151175384997</v>
      </c>
      <c r="AE269" s="3">
        <v>5.3431151175384999</v>
      </c>
      <c r="AF269" s="3">
        <v>5.42</v>
      </c>
      <c r="AG269" s="3" t="s">
        <v>129</v>
      </c>
      <c r="AH269" s="3">
        <v>39741.699999999997</v>
      </c>
      <c r="AI269">
        <v>656687</v>
      </c>
      <c r="AJ269" t="s">
        <v>2556</v>
      </c>
      <c r="AK269" t="s">
        <v>2557</v>
      </c>
      <c r="AL269" t="s">
        <v>2558</v>
      </c>
      <c r="AM269" t="s">
        <v>2559</v>
      </c>
      <c r="AN269" t="s">
        <v>2560</v>
      </c>
      <c r="AO269">
        <v>383.93605600000001</v>
      </c>
      <c r="AP269" t="s">
        <v>59</v>
      </c>
    </row>
    <row r="270" spans="1:42" x14ac:dyDescent="0.35">
      <c r="A270">
        <v>269</v>
      </c>
      <c r="B270" t="s">
        <v>43</v>
      </c>
      <c r="C270" s="1" t="s">
        <v>44</v>
      </c>
      <c r="D270" s="1"/>
      <c r="E270" s="1"/>
      <c r="F270" t="s">
        <v>2561</v>
      </c>
      <c r="G270" t="s">
        <v>2562</v>
      </c>
      <c r="H270" t="s">
        <v>2563</v>
      </c>
      <c r="L270" s="3"/>
      <c r="O270" s="4"/>
      <c r="P270" s="5"/>
      <c r="S270" s="6" t="s">
        <v>66</v>
      </c>
      <c r="T270" s="3" t="s">
        <v>2564</v>
      </c>
      <c r="U270" s="3">
        <v>0.85399999999999998</v>
      </c>
      <c r="V270" s="3">
        <v>0.442</v>
      </c>
      <c r="W270" s="3">
        <v>0.501</v>
      </c>
      <c r="X270" s="3" t="s">
        <v>241</v>
      </c>
      <c r="Y270" s="3">
        <v>0.78573999999999999</v>
      </c>
      <c r="Z270" s="3">
        <v>7.8574000000000005E-2</v>
      </c>
      <c r="AA270" s="3">
        <v>1150.9420842105001</v>
      </c>
      <c r="AB270" s="3">
        <v>143.15947567168999</v>
      </c>
      <c r="AC270" s="3">
        <v>14.315947567168999</v>
      </c>
      <c r="AD270" s="3">
        <v>35.789868917923002</v>
      </c>
      <c r="AE270" s="3">
        <v>3.5789868917923</v>
      </c>
      <c r="AF270" s="3">
        <v>4.55</v>
      </c>
      <c r="AG270" s="3" t="s">
        <v>129</v>
      </c>
      <c r="AH270" s="3">
        <v>29619.200000000001</v>
      </c>
      <c r="AI270">
        <v>76302</v>
      </c>
      <c r="AJ270" t="s">
        <v>2565</v>
      </c>
      <c r="AK270" t="s">
        <v>2566</v>
      </c>
      <c r="AL270" t="s">
        <v>2567</v>
      </c>
      <c r="AM270" t="s">
        <v>2568</v>
      </c>
      <c r="AN270" t="s">
        <v>2569</v>
      </c>
      <c r="AO270">
        <v>315.98246269999999</v>
      </c>
      <c r="AP270" t="s">
        <v>59</v>
      </c>
    </row>
    <row r="271" spans="1:42" x14ac:dyDescent="0.35">
      <c r="A271">
        <v>270</v>
      </c>
      <c r="B271" t="s">
        <v>43</v>
      </c>
      <c r="C271" s="1" t="s">
        <v>44</v>
      </c>
      <c r="D271" s="1"/>
      <c r="E271" s="1"/>
      <c r="F271" t="s">
        <v>2570</v>
      </c>
      <c r="G271" t="s">
        <v>2571</v>
      </c>
      <c r="H271" t="s">
        <v>2572</v>
      </c>
      <c r="I271" s="2" t="s">
        <v>2573</v>
      </c>
      <c r="L271" s="3"/>
      <c r="O271" s="4"/>
      <c r="P271" s="5" t="s">
        <v>128</v>
      </c>
      <c r="S271" s="6" t="s">
        <v>51</v>
      </c>
      <c r="T271" s="3" t="s">
        <v>2574</v>
      </c>
      <c r="U271" s="3">
        <v>0.59499999999999997</v>
      </c>
      <c r="V271" s="3">
        <v>0.255</v>
      </c>
      <c r="W271" s="3">
        <v>0.376</v>
      </c>
      <c r="X271" s="3" t="s">
        <v>53</v>
      </c>
      <c r="Y271" s="3">
        <v>0.02</v>
      </c>
      <c r="Z271" s="3">
        <v>2E-3</v>
      </c>
      <c r="AA271" s="3">
        <v>1.0199800000000001</v>
      </c>
      <c r="AB271" s="3">
        <v>0.57059799194336003</v>
      </c>
      <c r="AC271" s="3">
        <v>5.7059799194336E-2</v>
      </c>
      <c r="AD271" s="3">
        <v>0.14264949798584001</v>
      </c>
      <c r="AE271" s="3">
        <v>1.4264949798584E-2</v>
      </c>
      <c r="AF271" s="3">
        <v>2.75</v>
      </c>
      <c r="AG271" s="3">
        <v>2.86</v>
      </c>
      <c r="AH271" s="3">
        <v>998.77200000000005</v>
      </c>
      <c r="AI271">
        <v>4130</v>
      </c>
      <c r="AJ271" t="s">
        <v>2575</v>
      </c>
      <c r="AK271" t="s">
        <v>2576</v>
      </c>
      <c r="AL271" t="s">
        <v>2577</v>
      </c>
      <c r="AM271" t="s">
        <v>2578</v>
      </c>
      <c r="AN271" t="s">
        <v>2579</v>
      </c>
      <c r="AO271">
        <v>263.00173059799999</v>
      </c>
      <c r="AP271" t="s">
        <v>59</v>
      </c>
    </row>
    <row r="272" spans="1:42" x14ac:dyDescent="0.35">
      <c r="A272">
        <v>271</v>
      </c>
      <c r="B272" t="s">
        <v>43</v>
      </c>
      <c r="C272" s="1" t="s">
        <v>44</v>
      </c>
      <c r="D272" s="1"/>
      <c r="E272" s="1"/>
      <c r="F272" t="s">
        <v>2580</v>
      </c>
      <c r="G272" t="s">
        <v>2581</v>
      </c>
      <c r="H272" t="s">
        <v>2582</v>
      </c>
      <c r="L272" s="3"/>
      <c r="O272" s="4"/>
      <c r="P272" s="5"/>
      <c r="S272" s="6" t="s">
        <v>66</v>
      </c>
      <c r="T272" s="3" t="s">
        <v>2583</v>
      </c>
      <c r="U272" s="3">
        <v>0.85399999999999998</v>
      </c>
      <c r="V272" s="3">
        <v>0.73599999999999999</v>
      </c>
      <c r="W272" s="3">
        <v>0.45600000000000002</v>
      </c>
      <c r="X272" s="3" t="s">
        <v>241</v>
      </c>
      <c r="Y272" s="3">
        <v>5.4460000000000001E-2</v>
      </c>
      <c r="Z272" s="3">
        <v>5.4460000000000003E-3</v>
      </c>
      <c r="AA272" s="3">
        <v>58.625305493016</v>
      </c>
      <c r="AB272" s="3">
        <v>213.38789499999999</v>
      </c>
      <c r="AC272" s="3">
        <v>21.338789500000001</v>
      </c>
      <c r="AD272" s="3">
        <v>53.346973749999997</v>
      </c>
      <c r="AE272" s="3">
        <v>5.3346973750000002</v>
      </c>
      <c r="AF272" s="3">
        <v>6.09</v>
      </c>
      <c r="AG272" s="3" t="s">
        <v>129</v>
      </c>
      <c r="AH272" s="3">
        <v>21758.799999999999</v>
      </c>
      <c r="AI272">
        <v>76348</v>
      </c>
      <c r="AJ272" t="s">
        <v>2584</v>
      </c>
      <c r="AK272" t="s">
        <v>2585</v>
      </c>
      <c r="AL272" t="s">
        <v>2586</v>
      </c>
      <c r="AM272" t="s">
        <v>2587</v>
      </c>
      <c r="AN272" t="s">
        <v>2588</v>
      </c>
      <c r="AO272">
        <v>405.87153999999998</v>
      </c>
      <c r="AP272" t="s">
        <v>59</v>
      </c>
    </row>
    <row r="273" spans="1:42" x14ac:dyDescent="0.35">
      <c r="A273">
        <v>272</v>
      </c>
      <c r="B273" t="s">
        <v>43</v>
      </c>
      <c r="C273" s="1" t="s">
        <v>44</v>
      </c>
      <c r="D273" s="1"/>
      <c r="E273" s="1"/>
      <c r="F273" t="s">
        <v>2589</v>
      </c>
      <c r="G273" t="s">
        <v>2590</v>
      </c>
      <c r="H273" t="s">
        <v>2591</v>
      </c>
      <c r="I273" t="s">
        <v>2592</v>
      </c>
      <c r="J273" t="s">
        <v>100</v>
      </c>
      <c r="K273" t="s">
        <v>125</v>
      </c>
      <c r="L273" s="3"/>
      <c r="M273" t="s">
        <v>2593</v>
      </c>
      <c r="N273" t="s">
        <v>1171</v>
      </c>
      <c r="O273" s="4"/>
      <c r="P273" s="5"/>
      <c r="S273" s="6" t="s">
        <v>51</v>
      </c>
      <c r="T273" s="3" t="s">
        <v>2594</v>
      </c>
      <c r="U273" s="3" t="s">
        <v>129</v>
      </c>
      <c r="V273" s="3" t="s">
        <v>129</v>
      </c>
      <c r="W273" s="3" t="s">
        <v>129</v>
      </c>
      <c r="X273" s="3" t="s">
        <v>129</v>
      </c>
      <c r="Y273" s="3" t="s">
        <v>129</v>
      </c>
      <c r="Z273" s="3" t="s">
        <v>129</v>
      </c>
      <c r="AA273" s="3" t="s">
        <v>129</v>
      </c>
      <c r="AB273" s="3" t="s">
        <v>129</v>
      </c>
      <c r="AC273" s="3" t="s">
        <v>129</v>
      </c>
      <c r="AD273" s="3" t="s">
        <v>129</v>
      </c>
      <c r="AE273" s="3" t="s">
        <v>129</v>
      </c>
      <c r="AF273" s="3" t="s">
        <v>129</v>
      </c>
      <c r="AG273" s="3" t="s">
        <v>129</v>
      </c>
      <c r="AH273" s="3">
        <v>1.0072700000000001</v>
      </c>
      <c r="AI273">
        <v>9317</v>
      </c>
      <c r="AJ273" t="s">
        <v>2595</v>
      </c>
      <c r="AK273" t="s">
        <v>2596</v>
      </c>
      <c r="AL273" t="s">
        <v>2597</v>
      </c>
      <c r="AM273" t="s">
        <v>2598</v>
      </c>
      <c r="AN273" t="s">
        <v>2599</v>
      </c>
      <c r="AO273">
        <v>326.00326200000001</v>
      </c>
      <c r="AP273" t="s">
        <v>59</v>
      </c>
    </row>
    <row r="274" spans="1:42" x14ac:dyDescent="0.35">
      <c r="A274">
        <v>273</v>
      </c>
      <c r="B274" t="s">
        <v>43</v>
      </c>
      <c r="C274" s="1" t="s">
        <v>44</v>
      </c>
      <c r="D274" s="1"/>
      <c r="E274" s="1"/>
      <c r="G274" t="s">
        <v>2600</v>
      </c>
      <c r="L274" s="3"/>
      <c r="O274" s="4"/>
      <c r="P274" s="5"/>
      <c r="S274" s="6" t="s">
        <v>160</v>
      </c>
      <c r="T274" s="3" t="s">
        <v>129</v>
      </c>
      <c r="U274" s="3" t="s">
        <v>129</v>
      </c>
      <c r="V274" s="3" t="s">
        <v>129</v>
      </c>
      <c r="W274" s="3" t="s">
        <v>129</v>
      </c>
      <c r="X274" s="3" t="s">
        <v>129</v>
      </c>
      <c r="Y274" s="3" t="s">
        <v>129</v>
      </c>
      <c r="Z274" s="3" t="s">
        <v>129</v>
      </c>
      <c r="AA274" s="3" t="s">
        <v>129</v>
      </c>
      <c r="AB274" s="3" t="s">
        <v>129</v>
      </c>
      <c r="AC274" s="3" t="s">
        <v>129</v>
      </c>
      <c r="AD274" s="3" t="s">
        <v>129</v>
      </c>
      <c r="AE274" s="3" t="s">
        <v>129</v>
      </c>
      <c r="AF274" s="3" t="s">
        <v>129</v>
      </c>
      <c r="AG274" s="3" t="s">
        <v>129</v>
      </c>
      <c r="AH274" s="3">
        <v>26.853200000000001</v>
      </c>
      <c r="AI274">
        <v>9322</v>
      </c>
      <c r="AJ274" t="s">
        <v>2601</v>
      </c>
      <c r="AK274" t="s">
        <v>2602</v>
      </c>
      <c r="AL274" t="s">
        <v>2603</v>
      </c>
      <c r="AM274" t="s">
        <v>2604</v>
      </c>
      <c r="AN274" t="s">
        <v>2605</v>
      </c>
      <c r="AO274">
        <v>57.975693757999998</v>
      </c>
      <c r="AP274" t="s">
        <v>59</v>
      </c>
    </row>
    <row r="275" spans="1:42" x14ac:dyDescent="0.35">
      <c r="A275">
        <v>274</v>
      </c>
      <c r="B275" t="s">
        <v>43</v>
      </c>
      <c r="C275" s="1" t="s">
        <v>44</v>
      </c>
      <c r="D275" s="1"/>
      <c r="E275" s="1"/>
      <c r="F275" t="s">
        <v>2606</v>
      </c>
      <c r="G275" t="s">
        <v>2607</v>
      </c>
      <c r="H275" t="s">
        <v>2608</v>
      </c>
      <c r="L275" s="3"/>
      <c r="O275" s="4"/>
      <c r="P275" s="5"/>
      <c r="S275" s="6" t="s">
        <v>160</v>
      </c>
      <c r="T275" s="3" t="s">
        <v>2609</v>
      </c>
      <c r="U275" s="3" t="s">
        <v>129</v>
      </c>
      <c r="V275" s="3" t="s">
        <v>129</v>
      </c>
      <c r="W275" s="3" t="s">
        <v>129</v>
      </c>
      <c r="X275" s="3" t="s">
        <v>129</v>
      </c>
      <c r="Y275" s="3" t="s">
        <v>129</v>
      </c>
      <c r="Z275" s="3" t="s">
        <v>129</v>
      </c>
      <c r="AA275" s="3" t="s">
        <v>129</v>
      </c>
      <c r="AB275" s="3" t="s">
        <v>129</v>
      </c>
      <c r="AC275" s="3" t="s">
        <v>129</v>
      </c>
      <c r="AD275" s="3" t="s">
        <v>129</v>
      </c>
      <c r="AE275" s="3" t="s">
        <v>129</v>
      </c>
      <c r="AF275" s="3" t="s">
        <v>129</v>
      </c>
      <c r="AG275" s="3" t="s">
        <v>129</v>
      </c>
      <c r="AH275" s="3">
        <v>201.11799999999999</v>
      </c>
      <c r="AI275">
        <v>442530</v>
      </c>
      <c r="AJ275" t="s">
        <v>2610</v>
      </c>
      <c r="AK275" t="s">
        <v>2611</v>
      </c>
      <c r="AL275" t="s">
        <v>2612</v>
      </c>
      <c r="AM275" t="s">
        <v>2613</v>
      </c>
      <c r="AN275" t="s">
        <v>2614</v>
      </c>
      <c r="AO275">
        <v>403.08226500000001</v>
      </c>
      <c r="AP275" t="s">
        <v>59</v>
      </c>
    </row>
    <row r="276" spans="1:42" x14ac:dyDescent="0.35">
      <c r="A276">
        <v>275</v>
      </c>
      <c r="B276" t="s">
        <v>43</v>
      </c>
      <c r="C276" s="1" t="s">
        <v>44</v>
      </c>
      <c r="D276" s="1"/>
      <c r="E276" s="1"/>
      <c r="F276" t="s">
        <v>2615</v>
      </c>
      <c r="G276" t="s">
        <v>2616</v>
      </c>
      <c r="H276" t="s">
        <v>2617</v>
      </c>
      <c r="I276" s="2" t="s">
        <v>1021</v>
      </c>
      <c r="L276" s="3"/>
      <c r="O276" s="4"/>
      <c r="P276" s="5" t="s">
        <v>128</v>
      </c>
      <c r="S276" s="6" t="s">
        <v>51</v>
      </c>
      <c r="T276" s="3" t="s">
        <v>2618</v>
      </c>
      <c r="U276" s="3">
        <v>0.3</v>
      </c>
      <c r="V276" s="3">
        <v>3.5999999999999997E-2</v>
      </c>
      <c r="W276" s="3">
        <v>0.5</v>
      </c>
      <c r="X276" s="3" t="s">
        <v>68</v>
      </c>
      <c r="Y276" s="3">
        <v>8.9424499999999991</v>
      </c>
      <c r="Z276" s="3">
        <v>0.89424499999999996</v>
      </c>
      <c r="AA276" s="3">
        <v>15.180397681779001</v>
      </c>
      <c r="AB276" s="3">
        <v>0.41414721375946001</v>
      </c>
      <c r="AC276" s="3">
        <v>4.1414721375945998E-2</v>
      </c>
      <c r="AD276" s="3">
        <v>0.10353680343986001</v>
      </c>
      <c r="AE276" s="3">
        <v>1.0353680343986E-2</v>
      </c>
      <c r="AF276" s="3">
        <v>-0.9</v>
      </c>
      <c r="AG276" s="3">
        <v>-0.85</v>
      </c>
      <c r="AH276" s="3">
        <v>2.0103300000000002</v>
      </c>
      <c r="AI276">
        <v>1982</v>
      </c>
      <c r="AJ276" t="s">
        <v>2619</v>
      </c>
      <c r="AK276" t="s">
        <v>2620</v>
      </c>
      <c r="AL276" t="s">
        <v>2621</v>
      </c>
      <c r="AM276" t="s">
        <v>2622</v>
      </c>
      <c r="AN276" t="s">
        <v>2623</v>
      </c>
      <c r="AO276">
        <v>183.01190135799999</v>
      </c>
      <c r="AP276" t="s">
        <v>59</v>
      </c>
    </row>
    <row r="277" spans="1:42" x14ac:dyDescent="0.35">
      <c r="A277">
        <v>276</v>
      </c>
      <c r="B277" t="s">
        <v>43</v>
      </c>
      <c r="C277" s="1" t="s">
        <v>44</v>
      </c>
      <c r="D277" s="1"/>
      <c r="E277" s="1"/>
      <c r="F277" t="s">
        <v>2624</v>
      </c>
      <c r="G277" t="s">
        <v>2625</v>
      </c>
      <c r="H277" t="s">
        <v>2626</v>
      </c>
      <c r="L277" s="3"/>
      <c r="M277" t="s">
        <v>2627</v>
      </c>
      <c r="O277" s="4"/>
      <c r="P277" s="5"/>
      <c r="S277" s="6" t="s">
        <v>160</v>
      </c>
      <c r="T277" s="3" t="s">
        <v>2628</v>
      </c>
      <c r="U277" s="3">
        <v>0.78500000000000003</v>
      </c>
      <c r="V277" s="3">
        <v>0.29699999999999999</v>
      </c>
      <c r="W277" s="3">
        <v>0.5</v>
      </c>
      <c r="X277" s="3" t="s">
        <v>79</v>
      </c>
      <c r="Y277" s="3">
        <v>0.1149</v>
      </c>
      <c r="Z277" s="3">
        <v>1.149E-2</v>
      </c>
      <c r="AA277" s="3">
        <v>485.15081461031002</v>
      </c>
      <c r="AB277" s="3">
        <v>1493.7</v>
      </c>
      <c r="AC277" s="3">
        <v>149.37</v>
      </c>
      <c r="AD277" s="3">
        <v>373.42500000000001</v>
      </c>
      <c r="AE277" s="3">
        <v>37.342500000000001</v>
      </c>
      <c r="AF277" s="3">
        <v>7.49</v>
      </c>
      <c r="AG277" s="3" t="s">
        <v>129</v>
      </c>
      <c r="AH277" s="3">
        <v>85440.8</v>
      </c>
      <c r="AI277">
        <v>67545</v>
      </c>
      <c r="AJ277" t="s">
        <v>2629</v>
      </c>
      <c r="AK277" t="s">
        <v>2630</v>
      </c>
      <c r="AL277" t="s">
        <v>2631</v>
      </c>
      <c r="AM277" t="s">
        <v>2632</v>
      </c>
      <c r="AN277" t="s">
        <v>2633</v>
      </c>
      <c r="AO277">
        <v>613.96092702099997</v>
      </c>
      <c r="AP277" t="s">
        <v>59</v>
      </c>
    </row>
    <row r="278" spans="1:42" x14ac:dyDescent="0.35">
      <c r="A278">
        <v>277</v>
      </c>
      <c r="B278" t="s">
        <v>43</v>
      </c>
      <c r="C278" s="1" t="s">
        <v>44</v>
      </c>
      <c r="D278" s="1"/>
      <c r="E278" s="1"/>
      <c r="G278" t="s">
        <v>2634</v>
      </c>
      <c r="L278" s="3"/>
      <c r="O278" s="4"/>
      <c r="P278" s="5"/>
      <c r="S278" s="6" t="s">
        <v>51</v>
      </c>
      <c r="T278" s="3" t="s">
        <v>129</v>
      </c>
      <c r="U278" s="3" t="s">
        <v>129</v>
      </c>
      <c r="V278" s="3" t="s">
        <v>129</v>
      </c>
      <c r="W278" s="3" t="s">
        <v>129</v>
      </c>
      <c r="X278" s="3" t="s">
        <v>129</v>
      </c>
      <c r="Y278" s="3" t="s">
        <v>129</v>
      </c>
      <c r="Z278" s="3" t="s">
        <v>129</v>
      </c>
      <c r="AA278" s="3" t="s">
        <v>129</v>
      </c>
      <c r="AB278" s="3" t="s">
        <v>129</v>
      </c>
      <c r="AC278" s="3" t="s">
        <v>129</v>
      </c>
      <c r="AD278" s="3" t="s">
        <v>129</v>
      </c>
      <c r="AE278" s="3" t="s">
        <v>129</v>
      </c>
      <c r="AF278" s="3" t="s">
        <v>129</v>
      </c>
      <c r="AG278" s="3" t="s">
        <v>129</v>
      </c>
      <c r="AH278" s="3" t="s">
        <v>114</v>
      </c>
      <c r="AI278">
        <v>90472028</v>
      </c>
      <c r="AJ278" t="s">
        <v>129</v>
      </c>
      <c r="AK278" t="s">
        <v>2635</v>
      </c>
      <c r="AL278" t="s">
        <v>2636</v>
      </c>
      <c r="AM278" t="s">
        <v>2637</v>
      </c>
      <c r="AN278" t="s">
        <v>2638</v>
      </c>
      <c r="AO278">
        <v>227.04298700999999</v>
      </c>
      <c r="AP278" t="s">
        <v>570</v>
      </c>
    </row>
    <row r="279" spans="1:42" x14ac:dyDescent="0.35">
      <c r="A279">
        <v>278</v>
      </c>
      <c r="B279" t="s">
        <v>120</v>
      </c>
      <c r="C279" s="1" t="s">
        <v>44</v>
      </c>
      <c r="D279" s="1"/>
      <c r="E279" s="1"/>
      <c r="F279" t="s">
        <v>2639</v>
      </c>
      <c r="G279" t="s">
        <v>2640</v>
      </c>
      <c r="H279" t="s">
        <v>2641</v>
      </c>
      <c r="I279" s="2" t="s">
        <v>2642</v>
      </c>
      <c r="L279" s="3"/>
      <c r="O279" s="4"/>
      <c r="P279" s="5" t="s">
        <v>717</v>
      </c>
      <c r="Q279" t="s">
        <v>44</v>
      </c>
      <c r="S279" s="6" t="s">
        <v>66</v>
      </c>
      <c r="T279" s="3" t="s">
        <v>2643</v>
      </c>
      <c r="U279" s="3" t="s">
        <v>129</v>
      </c>
      <c r="V279" s="3" t="s">
        <v>129</v>
      </c>
      <c r="W279" s="3" t="s">
        <v>129</v>
      </c>
      <c r="X279" s="3" t="s">
        <v>129</v>
      </c>
      <c r="Y279" s="3">
        <v>0.01</v>
      </c>
      <c r="Z279" s="3">
        <v>1E-3</v>
      </c>
      <c r="AA279" s="3">
        <v>24.211071828125</v>
      </c>
      <c r="AB279" s="3">
        <v>218.60685546875001</v>
      </c>
      <c r="AC279" s="3">
        <v>0.2</v>
      </c>
      <c r="AD279" s="3">
        <v>54.651713867188001</v>
      </c>
      <c r="AE279" s="3">
        <v>0.05</v>
      </c>
      <c r="AF279" s="3" t="s">
        <v>129</v>
      </c>
      <c r="AG279" s="3" t="s">
        <v>129</v>
      </c>
      <c r="AH279" s="3">
        <v>48966</v>
      </c>
      <c r="AI279">
        <v>12310947</v>
      </c>
      <c r="AJ279" t="s">
        <v>2644</v>
      </c>
      <c r="AK279" t="s">
        <v>2645</v>
      </c>
      <c r="AL279" t="s">
        <v>2646</v>
      </c>
      <c r="AM279" t="s">
        <v>2647</v>
      </c>
      <c r="AN279" t="s">
        <v>2648</v>
      </c>
      <c r="AO279">
        <v>361.87571650000001</v>
      </c>
      <c r="AP279" t="s">
        <v>59</v>
      </c>
    </row>
    <row r="280" spans="1:42" x14ac:dyDescent="0.35">
      <c r="A280">
        <v>279</v>
      </c>
      <c r="B280" t="s">
        <v>43</v>
      </c>
      <c r="C280" s="1" t="s">
        <v>44</v>
      </c>
      <c r="D280" s="1"/>
      <c r="E280" s="1"/>
      <c r="F280" t="s">
        <v>2649</v>
      </c>
      <c r="G280" t="s">
        <v>2650</v>
      </c>
      <c r="H280" t="s">
        <v>2651</v>
      </c>
      <c r="L280" s="3"/>
      <c r="O280" s="4"/>
      <c r="P280" s="5"/>
      <c r="S280" s="6" t="s">
        <v>51</v>
      </c>
      <c r="T280" s="3" t="s">
        <v>2652</v>
      </c>
      <c r="U280" s="3">
        <v>0.35899999999999999</v>
      </c>
      <c r="V280" s="3">
        <v>0.108</v>
      </c>
      <c r="W280" s="3">
        <v>0.35099999999999998</v>
      </c>
      <c r="X280" s="3" t="s">
        <v>68</v>
      </c>
      <c r="Y280" s="3">
        <v>4.7037000000000004</v>
      </c>
      <c r="Z280" s="3">
        <v>0.47037000000000001</v>
      </c>
      <c r="AA280" s="3">
        <v>59.155015674131</v>
      </c>
      <c r="AB280" s="3">
        <v>28.727166267586</v>
      </c>
      <c r="AC280" s="3">
        <v>2.8727166267586002</v>
      </c>
      <c r="AD280" s="3">
        <v>7.1817915668963996</v>
      </c>
      <c r="AE280" s="3">
        <v>0.71817915668964005</v>
      </c>
      <c r="AF280" s="3">
        <v>0.31</v>
      </c>
      <c r="AG280" s="3" t="s">
        <v>129</v>
      </c>
      <c r="AH280" s="3">
        <v>222.21199999999999</v>
      </c>
      <c r="AI280">
        <v>35781</v>
      </c>
      <c r="AJ280" t="s">
        <v>2653</v>
      </c>
      <c r="AK280" t="s">
        <v>2654</v>
      </c>
      <c r="AL280" t="s">
        <v>2655</v>
      </c>
      <c r="AM280" t="s">
        <v>2656</v>
      </c>
      <c r="AN280" t="s">
        <v>2657</v>
      </c>
      <c r="AO280">
        <v>192.089877634</v>
      </c>
      <c r="AP280" t="s">
        <v>59</v>
      </c>
    </row>
    <row r="281" spans="1:42" x14ac:dyDescent="0.35">
      <c r="A281">
        <v>280</v>
      </c>
      <c r="B281" t="s">
        <v>43</v>
      </c>
      <c r="C281" s="1" t="s">
        <v>44</v>
      </c>
      <c r="D281" s="1"/>
      <c r="E281" s="1"/>
      <c r="F281" t="s">
        <v>2658</v>
      </c>
      <c r="G281" t="s">
        <v>2659</v>
      </c>
      <c r="H281" t="s">
        <v>2660</v>
      </c>
      <c r="L281" s="3"/>
      <c r="O281" s="4"/>
      <c r="P281" s="5"/>
      <c r="S281" s="6" t="s">
        <v>160</v>
      </c>
      <c r="T281" s="3" t="s">
        <v>2661</v>
      </c>
      <c r="U281" s="3">
        <v>0.91800000000000004</v>
      </c>
      <c r="V281" s="3">
        <v>0.94</v>
      </c>
      <c r="W281" s="3">
        <v>0.72099999999999997</v>
      </c>
      <c r="X281" s="3" t="s">
        <v>241</v>
      </c>
      <c r="Y281" s="3">
        <v>1.001E-2</v>
      </c>
      <c r="Z281" s="7">
        <v>2.5999999999999998E-5</v>
      </c>
      <c r="AA281" s="3">
        <v>50.384670335999999</v>
      </c>
      <c r="AB281" s="3">
        <v>685.77962578125005</v>
      </c>
      <c r="AC281" s="3">
        <v>1.2</v>
      </c>
      <c r="AD281" s="3">
        <v>171.44490644531001</v>
      </c>
      <c r="AE281" s="3">
        <v>0.3</v>
      </c>
      <c r="AF281" s="3">
        <v>6.98</v>
      </c>
      <c r="AG281" s="3">
        <v>7.12</v>
      </c>
      <c r="AH281" s="3">
        <v>225964</v>
      </c>
      <c r="AI281">
        <v>35823</v>
      </c>
      <c r="AJ281" t="s">
        <v>2662</v>
      </c>
      <c r="AK281" t="s">
        <v>2663</v>
      </c>
      <c r="AL281" t="s">
        <v>2664</v>
      </c>
      <c r="AM281" t="s">
        <v>2665</v>
      </c>
      <c r="AN281" t="s">
        <v>569</v>
      </c>
      <c r="AO281">
        <v>323.88338870000001</v>
      </c>
      <c r="AP281" t="s">
        <v>59</v>
      </c>
    </row>
    <row r="282" spans="1:42" x14ac:dyDescent="0.35">
      <c r="A282">
        <v>281</v>
      </c>
      <c r="B282" t="s">
        <v>43</v>
      </c>
      <c r="C282" s="1" t="s">
        <v>44</v>
      </c>
      <c r="D282" s="1"/>
      <c r="E282" s="1"/>
      <c r="F282" t="s">
        <v>2666</v>
      </c>
      <c r="G282" t="s">
        <v>2667</v>
      </c>
      <c r="H282" t="s">
        <v>2668</v>
      </c>
      <c r="L282" s="3"/>
      <c r="O282" s="4"/>
      <c r="P282" s="5"/>
      <c r="S282" s="6" t="s">
        <v>51</v>
      </c>
      <c r="T282" s="3" t="s">
        <v>2669</v>
      </c>
      <c r="U282" s="3">
        <v>0.81599999999999995</v>
      </c>
      <c r="V282" s="3">
        <v>0.53</v>
      </c>
      <c r="W282" s="3">
        <v>0.70499999999999996</v>
      </c>
      <c r="X282" s="3" t="s">
        <v>241</v>
      </c>
      <c r="Y282" s="3" t="s">
        <v>129</v>
      </c>
      <c r="Z282" s="3">
        <v>0.02</v>
      </c>
      <c r="AA282" s="3" t="s">
        <v>113</v>
      </c>
      <c r="AB282" s="3" t="s">
        <v>113</v>
      </c>
      <c r="AC282" s="3">
        <v>0.1</v>
      </c>
      <c r="AD282" s="3" t="s">
        <v>113</v>
      </c>
      <c r="AE282" s="3">
        <v>2.5000000000000001E-2</v>
      </c>
      <c r="AF282" s="3" t="s">
        <v>129</v>
      </c>
      <c r="AG282" s="3" t="s">
        <v>129</v>
      </c>
      <c r="AH282" s="3">
        <v>1479.84</v>
      </c>
      <c r="AI282">
        <v>727</v>
      </c>
      <c r="AJ282" t="s">
        <v>2670</v>
      </c>
      <c r="AK282" t="s">
        <v>2671</v>
      </c>
      <c r="AL282" t="s">
        <v>2672</v>
      </c>
      <c r="AM282" t="s">
        <v>2673</v>
      </c>
      <c r="AN282" t="s">
        <v>2674</v>
      </c>
      <c r="AO282">
        <v>287.86006639999999</v>
      </c>
      <c r="AP282" t="s">
        <v>59</v>
      </c>
    </row>
    <row r="283" spans="1:42" x14ac:dyDescent="0.35">
      <c r="A283">
        <v>282</v>
      </c>
      <c r="B283" t="s">
        <v>43</v>
      </c>
      <c r="C283" s="1" t="s">
        <v>44</v>
      </c>
      <c r="D283" s="1"/>
      <c r="E283" s="1"/>
      <c r="F283" t="s">
        <v>2675</v>
      </c>
      <c r="G283" t="s">
        <v>2676</v>
      </c>
      <c r="H283" t="s">
        <v>2677</v>
      </c>
      <c r="I283" s="2" t="s">
        <v>2678</v>
      </c>
      <c r="L283" s="3"/>
      <c r="M283" t="s">
        <v>2679</v>
      </c>
      <c r="O283" s="4"/>
      <c r="P283" s="5"/>
      <c r="Q283" t="s">
        <v>44</v>
      </c>
      <c r="S283" s="6" t="s">
        <v>66</v>
      </c>
      <c r="T283" s="3" t="s">
        <v>2680</v>
      </c>
      <c r="U283" s="3">
        <v>0.5</v>
      </c>
      <c r="V283" s="3">
        <v>0.35899999999999999</v>
      </c>
      <c r="W283" s="3">
        <v>0.5</v>
      </c>
      <c r="X283" s="3" t="s">
        <v>113</v>
      </c>
      <c r="Y283" s="3">
        <v>1.6000000000000001E-3</v>
      </c>
      <c r="Z283" s="3">
        <v>0.03</v>
      </c>
      <c r="AA283" s="3">
        <v>0.60876119890625002</v>
      </c>
      <c r="AB283" s="3">
        <v>167</v>
      </c>
      <c r="AC283" s="3">
        <v>1.53</v>
      </c>
      <c r="AD283" s="3">
        <v>41.75</v>
      </c>
      <c r="AE283" s="3">
        <v>0.38250000000000001</v>
      </c>
      <c r="AF283" s="3">
        <v>7.74</v>
      </c>
      <c r="AG283" s="3" t="s">
        <v>129</v>
      </c>
      <c r="AH283" s="3">
        <v>7669.57</v>
      </c>
      <c r="AI283">
        <v>18529</v>
      </c>
      <c r="AJ283" t="s">
        <v>2681</v>
      </c>
      <c r="AK283" t="s">
        <v>2682</v>
      </c>
      <c r="AL283" t="s">
        <v>2683</v>
      </c>
      <c r="AM283" t="s">
        <v>2684</v>
      </c>
      <c r="AN283" t="s">
        <v>2379</v>
      </c>
      <c r="AO283">
        <v>635.65087900000003</v>
      </c>
      <c r="AP283" t="s">
        <v>59</v>
      </c>
    </row>
    <row r="284" spans="1:42" x14ac:dyDescent="0.35">
      <c r="A284">
        <v>283</v>
      </c>
      <c r="B284" t="s">
        <v>43</v>
      </c>
      <c r="C284" s="1" t="s">
        <v>44</v>
      </c>
      <c r="D284" s="1"/>
      <c r="E284" s="1"/>
      <c r="F284" t="s">
        <v>2685</v>
      </c>
      <c r="G284" t="s">
        <v>2686</v>
      </c>
      <c r="H284" t="s">
        <v>2687</v>
      </c>
      <c r="L284" s="3"/>
      <c r="O284" s="4"/>
      <c r="P284" s="5"/>
      <c r="S284" s="6" t="s">
        <v>66</v>
      </c>
      <c r="T284" s="3" t="s">
        <v>2688</v>
      </c>
      <c r="U284" s="3">
        <v>0.5</v>
      </c>
      <c r="V284" s="3">
        <v>0.35699999999999998</v>
      </c>
      <c r="W284" s="3">
        <v>0.41899999999999998</v>
      </c>
      <c r="X284" s="3" t="s">
        <v>113</v>
      </c>
      <c r="Y284" s="3">
        <v>0.15564</v>
      </c>
      <c r="Z284" s="3">
        <v>1.5564E-2</v>
      </c>
      <c r="AA284" s="3">
        <v>20.070813059197</v>
      </c>
      <c r="AB284" s="3">
        <v>101.64871768799</v>
      </c>
      <c r="AC284" s="3">
        <v>10.164871768798999</v>
      </c>
      <c r="AD284" s="3">
        <v>25.412179421996999</v>
      </c>
      <c r="AE284" s="3">
        <v>2.5412179421997001</v>
      </c>
      <c r="AF284" s="3">
        <v>5.24</v>
      </c>
      <c r="AG284" s="3" t="s">
        <v>129</v>
      </c>
      <c r="AH284" s="3">
        <v>2578.09</v>
      </c>
      <c r="AI284">
        <v>296646</v>
      </c>
      <c r="AJ284" t="s">
        <v>2689</v>
      </c>
      <c r="AK284" t="s">
        <v>2690</v>
      </c>
      <c r="AL284" t="s">
        <v>2691</v>
      </c>
      <c r="AM284" t="s">
        <v>2692</v>
      </c>
      <c r="AN284" t="s">
        <v>2693</v>
      </c>
      <c r="AO284">
        <v>423.76725199999998</v>
      </c>
      <c r="AP284" t="s">
        <v>59</v>
      </c>
    </row>
    <row r="285" spans="1:42" x14ac:dyDescent="0.35">
      <c r="A285">
        <v>284</v>
      </c>
      <c r="B285" t="s">
        <v>43</v>
      </c>
      <c r="C285" s="1" t="s">
        <v>44</v>
      </c>
      <c r="D285" s="1"/>
      <c r="E285" s="1"/>
      <c r="G285" t="s">
        <v>2694</v>
      </c>
      <c r="L285" s="3"/>
      <c r="O285" s="4"/>
      <c r="P285" s="5"/>
      <c r="S285" s="6" t="s">
        <v>51</v>
      </c>
      <c r="T285" s="3" t="s">
        <v>129</v>
      </c>
      <c r="U285" s="3" t="s">
        <v>129</v>
      </c>
      <c r="V285" s="3" t="s">
        <v>129</v>
      </c>
      <c r="W285" s="3" t="s">
        <v>129</v>
      </c>
      <c r="X285" s="3" t="s">
        <v>129</v>
      </c>
      <c r="Y285" s="3" t="s">
        <v>129</v>
      </c>
      <c r="Z285" s="3" t="s">
        <v>129</v>
      </c>
      <c r="AA285" s="3" t="s">
        <v>129</v>
      </c>
      <c r="AB285" s="3" t="s">
        <v>129</v>
      </c>
      <c r="AC285" s="3" t="s">
        <v>129</v>
      </c>
      <c r="AD285" s="3" t="s">
        <v>129</v>
      </c>
      <c r="AE285" s="3" t="s">
        <v>129</v>
      </c>
      <c r="AF285" s="3" t="s">
        <v>129</v>
      </c>
      <c r="AG285" s="3" t="s">
        <v>129</v>
      </c>
      <c r="AH285" s="3" t="s">
        <v>114</v>
      </c>
      <c r="AI285">
        <v>88109034</v>
      </c>
      <c r="AJ285" t="s">
        <v>129</v>
      </c>
      <c r="AK285" t="s">
        <v>2695</v>
      </c>
      <c r="AL285" t="s">
        <v>2696</v>
      </c>
      <c r="AM285" t="s">
        <v>2697</v>
      </c>
      <c r="AN285" t="s">
        <v>2698</v>
      </c>
      <c r="AO285">
        <v>160.92346599999999</v>
      </c>
      <c r="AP285" t="s">
        <v>570</v>
      </c>
    </row>
    <row r="286" spans="1:42" x14ac:dyDescent="0.35">
      <c r="A286">
        <v>285</v>
      </c>
      <c r="B286" t="s">
        <v>43</v>
      </c>
      <c r="C286" s="1" t="s">
        <v>44</v>
      </c>
      <c r="D286" s="1"/>
      <c r="E286" s="1"/>
      <c r="F286" t="s">
        <v>2699</v>
      </c>
      <c r="G286" t="s">
        <v>2700</v>
      </c>
      <c r="H286" t="s">
        <v>2701</v>
      </c>
      <c r="J286" t="s">
        <v>100</v>
      </c>
      <c r="K286" t="s">
        <v>50</v>
      </c>
      <c r="L286" s="3"/>
      <c r="O286" s="4"/>
      <c r="P286" s="5"/>
      <c r="R286" t="s">
        <v>44</v>
      </c>
      <c r="S286" s="6" t="s">
        <v>51</v>
      </c>
      <c r="T286" s="3" t="s">
        <v>2702</v>
      </c>
      <c r="U286" s="3" t="s">
        <v>129</v>
      </c>
      <c r="V286" s="3" t="s">
        <v>129</v>
      </c>
      <c r="W286" s="3" t="s">
        <v>129</v>
      </c>
      <c r="X286" s="3" t="s">
        <v>129</v>
      </c>
      <c r="Y286" s="3">
        <v>3.2149999999999998E-2</v>
      </c>
      <c r="Z286" s="3">
        <v>3.215E-3</v>
      </c>
      <c r="AA286" s="3">
        <v>1.6777984804395001</v>
      </c>
      <c r="AB286" s="3">
        <v>1.2031976593017999</v>
      </c>
      <c r="AC286" s="3">
        <v>0.12031976593018</v>
      </c>
      <c r="AD286" s="3">
        <v>0.30079941482543998</v>
      </c>
      <c r="AE286" s="3">
        <v>3.0079941482544E-2</v>
      </c>
      <c r="AF286" s="3">
        <v>4.84</v>
      </c>
      <c r="AG286" s="3" t="s">
        <v>129</v>
      </c>
      <c r="AH286" s="3">
        <v>1024.04</v>
      </c>
      <c r="AI286">
        <v>18611</v>
      </c>
      <c r="AJ286" t="s">
        <v>2703</v>
      </c>
      <c r="AK286" t="s">
        <v>2704</v>
      </c>
      <c r="AL286" t="s">
        <v>2705</v>
      </c>
      <c r="AM286" t="s">
        <v>2706</v>
      </c>
      <c r="AN286" t="s">
        <v>2707</v>
      </c>
      <c r="AO286">
        <v>365.16587550000003</v>
      </c>
      <c r="AP286" t="s">
        <v>59</v>
      </c>
    </row>
    <row r="287" spans="1:42" x14ac:dyDescent="0.35">
      <c r="A287">
        <v>286</v>
      </c>
      <c r="B287" t="s">
        <v>43</v>
      </c>
      <c r="C287" s="1" t="s">
        <v>44</v>
      </c>
      <c r="D287" s="1"/>
      <c r="E287" s="1"/>
      <c r="F287" t="s">
        <v>2708</v>
      </c>
      <c r="G287" t="s">
        <v>2709</v>
      </c>
      <c r="H287" t="s">
        <v>2710</v>
      </c>
      <c r="L287" s="3"/>
      <c r="O287" s="4"/>
      <c r="P287" s="5"/>
      <c r="S287" s="6" t="s">
        <v>51</v>
      </c>
      <c r="T287" s="3" t="s">
        <v>2711</v>
      </c>
      <c r="U287" s="3">
        <v>0.5</v>
      </c>
      <c r="V287" s="3">
        <v>0.23400000000000001</v>
      </c>
      <c r="W287" s="3">
        <v>0.57599999999999996</v>
      </c>
      <c r="X287" s="3" t="s">
        <v>113</v>
      </c>
      <c r="Y287" s="3">
        <v>0.57015000000000005</v>
      </c>
      <c r="Z287" s="3">
        <v>5.7015000000000003E-2</v>
      </c>
      <c r="AA287" s="3">
        <v>3.1939862637119001</v>
      </c>
      <c r="AB287" s="3">
        <v>4.1748607038259999</v>
      </c>
      <c r="AC287" s="3">
        <v>0.41748607038259999</v>
      </c>
      <c r="AD287" s="3">
        <v>1.0437151759565</v>
      </c>
      <c r="AE287" s="3">
        <v>0.10437151759565</v>
      </c>
      <c r="AF287" s="3">
        <v>0.47</v>
      </c>
      <c r="AG287" s="3" t="s">
        <v>129</v>
      </c>
      <c r="AH287" s="3">
        <v>81.032600000000002</v>
      </c>
      <c r="AI287">
        <v>18617</v>
      </c>
      <c r="AJ287" t="s">
        <v>2712</v>
      </c>
      <c r="AK287" t="s">
        <v>2713</v>
      </c>
      <c r="AL287" t="s">
        <v>2714</v>
      </c>
      <c r="AM287" t="s">
        <v>2715</v>
      </c>
      <c r="AN287" t="s">
        <v>2716</v>
      </c>
      <c r="AO287">
        <v>196.84757500000001</v>
      </c>
      <c r="AP287" t="s">
        <v>59</v>
      </c>
    </row>
    <row r="288" spans="1:42" x14ac:dyDescent="0.35">
      <c r="A288">
        <v>287</v>
      </c>
      <c r="B288" t="s">
        <v>43</v>
      </c>
      <c r="C288" s="1" t="s">
        <v>44</v>
      </c>
      <c r="D288" s="1"/>
      <c r="E288" s="1"/>
      <c r="F288" t="s">
        <v>2717</v>
      </c>
      <c r="G288" t="s">
        <v>2718</v>
      </c>
      <c r="H288" t="s">
        <v>2719</v>
      </c>
      <c r="L288" s="3"/>
      <c r="O288" s="4"/>
      <c r="P288" s="5"/>
      <c r="S288" s="6" t="s">
        <v>66</v>
      </c>
      <c r="T288" s="3" t="s">
        <v>2720</v>
      </c>
      <c r="U288" s="3">
        <v>0.71199999999999997</v>
      </c>
      <c r="V288" s="3">
        <v>0.36299999999999999</v>
      </c>
      <c r="W288" s="3">
        <v>0.45200000000000001</v>
      </c>
      <c r="X288" s="3" t="s">
        <v>79</v>
      </c>
      <c r="Y288" s="3">
        <v>1.0967186682281801E-2</v>
      </c>
      <c r="Z288" s="3">
        <v>1.0967186682282E-3</v>
      </c>
      <c r="AA288" s="3">
        <v>32.910132454066002</v>
      </c>
      <c r="AB288" s="3">
        <v>29.026962235456001</v>
      </c>
      <c r="AC288" s="3">
        <v>2.9026962235456</v>
      </c>
      <c r="AD288" s="3">
        <v>7.2567405588640996</v>
      </c>
      <c r="AE288" s="3">
        <v>0.72567405588640999</v>
      </c>
      <c r="AF288" s="3">
        <v>5.6</v>
      </c>
      <c r="AG288" s="3" t="s">
        <v>129</v>
      </c>
      <c r="AH288" s="3">
        <v>60712.2</v>
      </c>
      <c r="AI288">
        <v>76739</v>
      </c>
      <c r="AJ288" t="s">
        <v>2721</v>
      </c>
      <c r="AK288" t="s">
        <v>2722</v>
      </c>
      <c r="AL288" t="s">
        <v>2723</v>
      </c>
      <c r="AM288" t="s">
        <v>2724</v>
      </c>
      <c r="AN288" t="s">
        <v>2725</v>
      </c>
      <c r="AO288">
        <v>364.167459253</v>
      </c>
      <c r="AP288" t="s">
        <v>59</v>
      </c>
    </row>
    <row r="289" spans="1:42" x14ac:dyDescent="0.35">
      <c r="A289">
        <v>288</v>
      </c>
      <c r="B289" t="s">
        <v>43</v>
      </c>
      <c r="C289" s="1" t="s">
        <v>44</v>
      </c>
      <c r="D289" s="1"/>
      <c r="E289" s="1"/>
      <c r="G289" t="s">
        <v>2726</v>
      </c>
      <c r="H289" t="s">
        <v>2727</v>
      </c>
      <c r="L289" s="3"/>
      <c r="O289" s="4"/>
      <c r="P289" s="5"/>
      <c r="S289" s="6" t="s">
        <v>66</v>
      </c>
      <c r="T289" s="3" t="s">
        <v>2728</v>
      </c>
      <c r="U289" s="3">
        <v>0.91800000000000004</v>
      </c>
      <c r="V289" s="3">
        <v>0.91600000000000004</v>
      </c>
      <c r="W289" s="3">
        <v>0.53300000000000003</v>
      </c>
      <c r="X289" s="3" t="s">
        <v>241</v>
      </c>
      <c r="Y289" s="3">
        <v>3.9010000000000003E-2</v>
      </c>
      <c r="Z289" s="3">
        <v>3.901E-3</v>
      </c>
      <c r="AA289" s="3">
        <v>163.65800866452</v>
      </c>
      <c r="AB289" s="3">
        <v>1003.1636359765999</v>
      </c>
      <c r="AC289" s="3">
        <v>100.31636359766</v>
      </c>
      <c r="AD289" s="3">
        <v>250.79090899414001</v>
      </c>
      <c r="AE289" s="3">
        <v>25.079090899413998</v>
      </c>
      <c r="AF289" s="3">
        <v>6.34</v>
      </c>
      <c r="AG289" s="3" t="s">
        <v>129</v>
      </c>
      <c r="AH289" s="3">
        <v>84892.4</v>
      </c>
      <c r="AI289">
        <v>63107</v>
      </c>
      <c r="AJ289" t="s">
        <v>2729</v>
      </c>
      <c r="AK289" t="s">
        <v>2730</v>
      </c>
      <c r="AL289" t="s">
        <v>2731</v>
      </c>
      <c r="AM289" t="s">
        <v>2732</v>
      </c>
      <c r="AN289" t="s">
        <v>2348</v>
      </c>
      <c r="AO289">
        <v>289.92236100000002</v>
      </c>
      <c r="AP289" t="s">
        <v>59</v>
      </c>
    </row>
    <row r="290" spans="1:42" x14ac:dyDescent="0.35">
      <c r="A290">
        <v>289</v>
      </c>
      <c r="B290" t="s">
        <v>43</v>
      </c>
      <c r="C290" s="1" t="s">
        <v>44</v>
      </c>
      <c r="D290" s="1"/>
      <c r="E290" s="1"/>
      <c r="F290" t="s">
        <v>2733</v>
      </c>
      <c r="G290" t="s">
        <v>2734</v>
      </c>
      <c r="H290" t="s">
        <v>2735</v>
      </c>
      <c r="L290" s="3"/>
      <c r="O290" s="4"/>
      <c r="P290" s="5"/>
      <c r="S290" s="6" t="s">
        <v>51</v>
      </c>
      <c r="T290" s="3" t="s">
        <v>2736</v>
      </c>
      <c r="U290" s="3" t="s">
        <v>129</v>
      </c>
      <c r="V290" s="3" t="s">
        <v>129</v>
      </c>
      <c r="W290" s="3" t="s">
        <v>129</v>
      </c>
      <c r="X290" s="3" t="s">
        <v>129</v>
      </c>
      <c r="Y290" s="3" t="s">
        <v>129</v>
      </c>
      <c r="Z290" s="3">
        <v>0.01</v>
      </c>
      <c r="AA290" s="3" t="s">
        <v>113</v>
      </c>
      <c r="AB290" s="3" t="s">
        <v>113</v>
      </c>
      <c r="AC290" s="3">
        <v>57.803032226562998</v>
      </c>
      <c r="AD290" s="3" t="s">
        <v>113</v>
      </c>
      <c r="AE290" s="3">
        <v>14.450758056641</v>
      </c>
      <c r="AF290" s="3" t="s">
        <v>129</v>
      </c>
      <c r="AG290" s="3" t="s">
        <v>129</v>
      </c>
      <c r="AH290" s="3">
        <v>85080.1</v>
      </c>
      <c r="AI290">
        <v>36187</v>
      </c>
      <c r="AJ290" t="s">
        <v>2737</v>
      </c>
      <c r="AK290" t="s">
        <v>2738</v>
      </c>
      <c r="AL290" t="s">
        <v>2739</v>
      </c>
      <c r="AM290" t="s">
        <v>2740</v>
      </c>
      <c r="AN290" t="s">
        <v>2348</v>
      </c>
      <c r="AO290">
        <v>289.92236100000002</v>
      </c>
      <c r="AP290" t="s">
        <v>59</v>
      </c>
    </row>
    <row r="291" spans="1:42" x14ac:dyDescent="0.35">
      <c r="A291">
        <v>290</v>
      </c>
      <c r="B291" t="s">
        <v>43</v>
      </c>
      <c r="C291" s="1" t="s">
        <v>44</v>
      </c>
      <c r="D291" s="1"/>
      <c r="E291" s="1"/>
      <c r="F291" t="s">
        <v>2741</v>
      </c>
      <c r="G291" t="s">
        <v>2742</v>
      </c>
      <c r="H291" t="s">
        <v>2743</v>
      </c>
      <c r="L291" s="3"/>
      <c r="O291" s="4"/>
      <c r="P291" s="5"/>
      <c r="S291" s="6" t="s">
        <v>51</v>
      </c>
      <c r="T291" s="3" t="s">
        <v>2744</v>
      </c>
      <c r="U291" s="3">
        <v>0.85399999999999998</v>
      </c>
      <c r="V291" s="3">
        <v>0.97199999999999998</v>
      </c>
      <c r="W291" s="3">
        <v>0.59799999999999998</v>
      </c>
      <c r="X291" s="3" t="s">
        <v>241</v>
      </c>
      <c r="Y291" s="3">
        <v>2.66E-3</v>
      </c>
      <c r="Z291" s="3">
        <v>0.01</v>
      </c>
      <c r="AA291" s="3">
        <v>19.350995663999999</v>
      </c>
      <c r="AB291" s="3">
        <v>1241.2850100000001</v>
      </c>
      <c r="AC291" s="3">
        <v>1.1E-4</v>
      </c>
      <c r="AD291" s="3">
        <v>310.32125250000001</v>
      </c>
      <c r="AE291" s="3">
        <v>2.7500000000000001E-5</v>
      </c>
      <c r="AF291" s="3">
        <v>7.62</v>
      </c>
      <c r="AG291" s="3">
        <v>7.41</v>
      </c>
      <c r="AH291" s="3">
        <v>620874</v>
      </c>
      <c r="AI291">
        <v>36231</v>
      </c>
      <c r="AJ291" t="s">
        <v>2745</v>
      </c>
      <c r="AK291" t="s">
        <v>2746</v>
      </c>
      <c r="AL291" t="s">
        <v>2747</v>
      </c>
      <c r="AM291" t="s">
        <v>2748</v>
      </c>
      <c r="AN291" t="s">
        <v>2749</v>
      </c>
      <c r="AO291">
        <v>357.84441629999998</v>
      </c>
      <c r="AP291" t="s">
        <v>59</v>
      </c>
    </row>
    <row r="292" spans="1:42" x14ac:dyDescent="0.35">
      <c r="A292">
        <v>291</v>
      </c>
      <c r="B292" t="s">
        <v>43</v>
      </c>
      <c r="C292" s="1" t="s">
        <v>44</v>
      </c>
      <c r="D292" s="1"/>
      <c r="E292" s="1"/>
      <c r="F292" t="s">
        <v>2750</v>
      </c>
      <c r="G292" t="s">
        <v>2751</v>
      </c>
      <c r="H292" t="s">
        <v>2752</v>
      </c>
      <c r="L292" s="3"/>
      <c r="O292" s="4"/>
      <c r="P292" s="5"/>
      <c r="S292" s="6" t="s">
        <v>66</v>
      </c>
      <c r="T292" s="3" t="s">
        <v>2753</v>
      </c>
      <c r="U292" s="3">
        <v>0.33300000000000002</v>
      </c>
      <c r="V292" s="3">
        <v>0.41899999999999998</v>
      </c>
      <c r="W292" s="3">
        <v>0.5</v>
      </c>
      <c r="X292" s="3" t="s">
        <v>68</v>
      </c>
      <c r="Y292" s="3">
        <v>0.34366000000000002</v>
      </c>
      <c r="Z292" s="3">
        <v>3.4366000000000001E-2</v>
      </c>
      <c r="AA292" s="3">
        <v>81.078982113999999</v>
      </c>
      <c r="AB292" s="3">
        <v>492.89779495605001</v>
      </c>
      <c r="AC292" s="3">
        <v>49.289779495605003</v>
      </c>
      <c r="AD292" s="3">
        <v>123.22444873901</v>
      </c>
      <c r="AE292" s="3">
        <v>12.322444873901</v>
      </c>
      <c r="AF292" s="3">
        <v>5.59</v>
      </c>
      <c r="AG292" s="3" t="s">
        <v>129</v>
      </c>
      <c r="AH292" s="3">
        <v>4743.5</v>
      </c>
      <c r="AI292">
        <v>76767</v>
      </c>
      <c r="AJ292" t="s">
        <v>2754</v>
      </c>
      <c r="AK292" t="s">
        <v>2755</v>
      </c>
      <c r="AL292" t="s">
        <v>2756</v>
      </c>
      <c r="AM292" t="s">
        <v>2757</v>
      </c>
      <c r="AN292" t="s">
        <v>2758</v>
      </c>
      <c r="AO292">
        <v>367.80470400000002</v>
      </c>
      <c r="AP292" t="s">
        <v>59</v>
      </c>
    </row>
    <row r="293" spans="1:42" x14ac:dyDescent="0.35">
      <c r="A293">
        <v>292</v>
      </c>
      <c r="B293" t="s">
        <v>43</v>
      </c>
      <c r="C293" s="1" t="s">
        <v>44</v>
      </c>
      <c r="D293" s="1"/>
      <c r="E293" s="1"/>
      <c r="F293" t="s">
        <v>2759</v>
      </c>
      <c r="G293" t="s">
        <v>2760</v>
      </c>
      <c r="H293" t="s">
        <v>2761</v>
      </c>
      <c r="L293" s="3"/>
      <c r="O293" s="4"/>
      <c r="P293" s="5" t="s">
        <v>128</v>
      </c>
      <c r="S293" s="6" t="s">
        <v>51</v>
      </c>
      <c r="T293" s="3" t="s">
        <v>2762</v>
      </c>
      <c r="U293" s="3">
        <v>0.71199999999999997</v>
      </c>
      <c r="V293" s="3">
        <v>0.23300000000000001</v>
      </c>
      <c r="W293" s="3">
        <v>0.5</v>
      </c>
      <c r="X293" s="3" t="s">
        <v>79</v>
      </c>
      <c r="Y293" s="3">
        <v>1.2</v>
      </c>
      <c r="Z293" s="3">
        <v>0.12</v>
      </c>
      <c r="AA293" s="3">
        <v>91.642640273436996</v>
      </c>
      <c r="AB293" s="3">
        <v>141.31343994141</v>
      </c>
      <c r="AC293" s="3">
        <v>14.131343994141</v>
      </c>
      <c r="AD293" s="3">
        <v>35.328359985352002</v>
      </c>
      <c r="AE293" s="3">
        <v>3.5328359985351998</v>
      </c>
      <c r="AF293" s="3">
        <v>2.59</v>
      </c>
      <c r="AG293" s="3">
        <v>3.08</v>
      </c>
      <c r="AH293" s="3">
        <v>1514.88</v>
      </c>
      <c r="AI293">
        <v>36242</v>
      </c>
      <c r="AJ293" t="s">
        <v>2763</v>
      </c>
      <c r="AK293" t="s">
        <v>2764</v>
      </c>
      <c r="AL293" t="s">
        <v>2765</v>
      </c>
      <c r="AM293" t="s">
        <v>2766</v>
      </c>
      <c r="AN293" t="s">
        <v>2767</v>
      </c>
      <c r="AO293">
        <v>283.016684</v>
      </c>
      <c r="AP293" t="s">
        <v>59</v>
      </c>
    </row>
    <row r="294" spans="1:42" x14ac:dyDescent="0.35">
      <c r="A294">
        <v>293</v>
      </c>
      <c r="B294" t="s">
        <v>120</v>
      </c>
      <c r="C294" s="1" t="s">
        <v>44</v>
      </c>
      <c r="D294" s="1"/>
      <c r="E294" s="1" t="s">
        <v>44</v>
      </c>
      <c r="F294" t="s">
        <v>2768</v>
      </c>
      <c r="G294" t="s">
        <v>2769</v>
      </c>
      <c r="H294" t="s">
        <v>2770</v>
      </c>
      <c r="I294" t="s">
        <v>2771</v>
      </c>
      <c r="J294" t="s">
        <v>63</v>
      </c>
      <c r="K294" t="s">
        <v>125</v>
      </c>
      <c r="L294" s="3" t="s">
        <v>1424</v>
      </c>
      <c r="O294" s="8" t="s">
        <v>139</v>
      </c>
      <c r="P294" s="9" t="s">
        <v>2772</v>
      </c>
      <c r="Q294" t="s">
        <v>44</v>
      </c>
      <c r="S294" s="6" t="s">
        <v>51</v>
      </c>
      <c r="T294" s="3" t="s">
        <v>2773</v>
      </c>
      <c r="U294" s="3">
        <v>0.71199999999999997</v>
      </c>
      <c r="V294" s="3">
        <v>0.13600000000000001</v>
      </c>
      <c r="W294" s="3">
        <v>0.312</v>
      </c>
      <c r="X294" s="3" t="s">
        <v>79</v>
      </c>
      <c r="Y294" s="3">
        <v>7.0000000000000007E-2</v>
      </c>
      <c r="Z294" s="3">
        <v>0.2</v>
      </c>
      <c r="AA294" s="3">
        <v>0.98054154595946996</v>
      </c>
      <c r="AB294" s="3">
        <v>7.8853089141846002</v>
      </c>
      <c r="AC294" s="3">
        <v>22.529454040527</v>
      </c>
      <c r="AD294" s="3">
        <v>1.9713272285461001</v>
      </c>
      <c r="AE294" s="3">
        <v>5.6323635101317997</v>
      </c>
      <c r="AF294" s="3">
        <v>2.67</v>
      </c>
      <c r="AG294" s="3">
        <v>2.68</v>
      </c>
      <c r="AH294" s="3">
        <v>250.23099999999999</v>
      </c>
      <c r="AI294">
        <v>3120</v>
      </c>
      <c r="AJ294" t="s">
        <v>2774</v>
      </c>
      <c r="AK294" t="s">
        <v>2775</v>
      </c>
      <c r="AL294" t="s">
        <v>2776</v>
      </c>
      <c r="AM294" t="s">
        <v>2777</v>
      </c>
      <c r="AN294" t="s">
        <v>2778</v>
      </c>
      <c r="AO294">
        <v>232.01701840000001</v>
      </c>
      <c r="AP294" t="s">
        <v>59</v>
      </c>
    </row>
    <row r="295" spans="1:42" x14ac:dyDescent="0.35">
      <c r="A295">
        <v>294</v>
      </c>
      <c r="B295" t="s">
        <v>43</v>
      </c>
      <c r="C295" s="1" t="s">
        <v>44</v>
      </c>
      <c r="D295" s="1"/>
      <c r="E295" s="1" t="s">
        <v>44</v>
      </c>
      <c r="F295" t="s">
        <v>2779</v>
      </c>
      <c r="G295" t="s">
        <v>2780</v>
      </c>
      <c r="H295" t="s">
        <v>2781</v>
      </c>
      <c r="L295" s="3"/>
      <c r="N295" t="s">
        <v>127</v>
      </c>
      <c r="O295" s="4"/>
      <c r="P295" s="5" t="s">
        <v>128</v>
      </c>
      <c r="Q295" t="s">
        <v>44</v>
      </c>
      <c r="S295" s="6" t="s">
        <v>51</v>
      </c>
      <c r="T295" s="3" t="s">
        <v>2782</v>
      </c>
      <c r="U295" s="3">
        <v>0.85399999999999998</v>
      </c>
      <c r="V295" s="3">
        <v>0.153</v>
      </c>
      <c r="W295" s="3">
        <v>0.36699999999999999</v>
      </c>
      <c r="X295" s="3" t="s">
        <v>241</v>
      </c>
      <c r="Y295" s="3">
        <v>0.1</v>
      </c>
      <c r="Z295" s="3">
        <v>1</v>
      </c>
      <c r="AA295" s="3">
        <v>2.6357638378905999</v>
      </c>
      <c r="AB295" s="3">
        <v>1.7782800674438</v>
      </c>
      <c r="AC295" s="3">
        <v>17.782800674438</v>
      </c>
      <c r="AD295" s="3">
        <v>0.44457001686095998</v>
      </c>
      <c r="AE295" s="3">
        <v>4.4457001686095996</v>
      </c>
      <c r="AF295" s="3">
        <v>2.91</v>
      </c>
      <c r="AG295" s="3">
        <v>3.2</v>
      </c>
      <c r="AH295" s="3">
        <v>499.31599999999997</v>
      </c>
      <c r="AI295">
        <v>9502</v>
      </c>
      <c r="AJ295" t="s">
        <v>2783</v>
      </c>
      <c r="AK295" t="s">
        <v>2784</v>
      </c>
      <c r="AL295" t="s">
        <v>2785</v>
      </c>
      <c r="AM295" t="s">
        <v>2786</v>
      </c>
      <c r="AN295" t="s">
        <v>2787</v>
      </c>
      <c r="AO295">
        <v>248.011933</v>
      </c>
      <c r="AP295" t="s">
        <v>59</v>
      </c>
    </row>
    <row r="296" spans="1:42" x14ac:dyDescent="0.35">
      <c r="A296">
        <v>295</v>
      </c>
      <c r="B296" t="s">
        <v>43</v>
      </c>
      <c r="C296" s="1" t="s">
        <v>44</v>
      </c>
      <c r="D296" s="1"/>
      <c r="E296" s="1"/>
      <c r="F296" t="s">
        <v>2788</v>
      </c>
      <c r="G296" t="s">
        <v>2789</v>
      </c>
      <c r="H296" t="s">
        <v>2790</v>
      </c>
      <c r="L296" s="3"/>
      <c r="O296" s="4"/>
      <c r="P296" s="5" t="s">
        <v>128</v>
      </c>
      <c r="S296" s="6" t="s">
        <v>51</v>
      </c>
      <c r="T296" s="3" t="s">
        <v>2791</v>
      </c>
      <c r="U296" s="3">
        <v>0.35899999999999999</v>
      </c>
      <c r="V296" s="3">
        <v>0.622</v>
      </c>
      <c r="W296" s="3">
        <v>0.38300000000000001</v>
      </c>
      <c r="X296" s="3" t="s">
        <v>68</v>
      </c>
      <c r="Y296" s="3">
        <v>4.403E-2</v>
      </c>
      <c r="Z296" s="3">
        <v>4.4029999999999998E-3</v>
      </c>
      <c r="AA296" s="3">
        <v>2.2454859699999998</v>
      </c>
      <c r="AB296" s="3">
        <v>35.179849067992997</v>
      </c>
      <c r="AC296" s="3">
        <v>3.5179849067992999</v>
      </c>
      <c r="AD296" s="3">
        <v>8.7949622669983007</v>
      </c>
      <c r="AE296" s="3">
        <v>0.87949622669982996</v>
      </c>
      <c r="AF296" s="3">
        <v>5.55</v>
      </c>
      <c r="AG296" s="3">
        <v>5.5</v>
      </c>
      <c r="AH296" s="3">
        <v>1000.58</v>
      </c>
      <c r="AI296">
        <v>36324</v>
      </c>
      <c r="AJ296" t="s">
        <v>2792</v>
      </c>
      <c r="AK296" t="s">
        <v>2793</v>
      </c>
      <c r="AL296" t="s">
        <v>2794</v>
      </c>
      <c r="AM296" t="s">
        <v>2795</v>
      </c>
      <c r="AN296" t="s">
        <v>2796</v>
      </c>
      <c r="AO296">
        <v>293.18919775299997</v>
      </c>
      <c r="AP296" t="s">
        <v>59</v>
      </c>
    </row>
    <row r="297" spans="1:42" x14ac:dyDescent="0.35">
      <c r="A297">
        <v>296</v>
      </c>
      <c r="B297" t="s">
        <v>43</v>
      </c>
      <c r="C297" s="1" t="s">
        <v>44</v>
      </c>
      <c r="D297" s="1"/>
      <c r="E297" s="1"/>
      <c r="F297" t="s">
        <v>2797</v>
      </c>
      <c r="G297" t="s">
        <v>2798</v>
      </c>
      <c r="H297" t="s">
        <v>2799</v>
      </c>
      <c r="L297" s="3"/>
      <c r="O297" s="4"/>
      <c r="P297" s="5"/>
      <c r="S297" s="6" t="s">
        <v>66</v>
      </c>
      <c r="T297" s="3" t="s">
        <v>2800</v>
      </c>
      <c r="U297" s="3">
        <v>0.33300000000000002</v>
      </c>
      <c r="V297" s="3">
        <v>0.29399999999999998</v>
      </c>
      <c r="W297" s="3">
        <v>0.32500000000000001</v>
      </c>
      <c r="X297" s="3" t="s">
        <v>68</v>
      </c>
      <c r="Y297" s="3">
        <v>1.42893</v>
      </c>
      <c r="Z297" s="3">
        <v>0.14289299999999999</v>
      </c>
      <c r="AA297" s="3">
        <v>21.266561124422999</v>
      </c>
      <c r="AB297" s="3">
        <v>36.654482346610997</v>
      </c>
      <c r="AC297" s="3">
        <v>3.6654482346610999</v>
      </c>
      <c r="AD297" s="3">
        <v>9.1636205866528009</v>
      </c>
      <c r="AE297" s="3">
        <v>0.91636205866527998</v>
      </c>
      <c r="AF297" s="3">
        <v>3.06</v>
      </c>
      <c r="AG297" s="3">
        <v>3.05</v>
      </c>
      <c r="AH297" s="3">
        <v>268.904</v>
      </c>
      <c r="AI297">
        <v>667484</v>
      </c>
      <c r="AJ297" t="s">
        <v>2801</v>
      </c>
      <c r="AK297" t="s">
        <v>2802</v>
      </c>
      <c r="AL297" t="s">
        <v>2803</v>
      </c>
      <c r="AM297" t="s">
        <v>2804</v>
      </c>
      <c r="AN297" t="s">
        <v>2805</v>
      </c>
      <c r="AO297">
        <v>244.12117776299999</v>
      </c>
      <c r="AP297" t="s">
        <v>59</v>
      </c>
    </row>
    <row r="298" spans="1:42" x14ac:dyDescent="0.35">
      <c r="A298">
        <v>297</v>
      </c>
      <c r="B298" t="s">
        <v>43</v>
      </c>
      <c r="C298" s="1" t="s">
        <v>44</v>
      </c>
      <c r="D298" s="1"/>
      <c r="E298" s="1"/>
      <c r="F298" t="s">
        <v>2806</v>
      </c>
      <c r="G298" t="s">
        <v>2807</v>
      </c>
      <c r="H298" t="s">
        <v>2808</v>
      </c>
      <c r="L298" s="3"/>
      <c r="O298" s="4"/>
      <c r="P298" s="5"/>
      <c r="S298" s="6" t="s">
        <v>51</v>
      </c>
      <c r="T298" s="3" t="s">
        <v>2809</v>
      </c>
      <c r="U298" s="3">
        <v>0.35899999999999999</v>
      </c>
      <c r="V298" s="3">
        <v>0.39100000000000001</v>
      </c>
      <c r="W298" s="3">
        <v>0.441</v>
      </c>
      <c r="X298" s="3" t="s">
        <v>68</v>
      </c>
      <c r="Y298" s="3">
        <v>4.88712704768927E-2</v>
      </c>
      <c r="Z298" s="3">
        <v>4.8871270476893002E-3</v>
      </c>
      <c r="AA298" s="3" t="s">
        <v>113</v>
      </c>
      <c r="AB298" s="3" t="s">
        <v>113</v>
      </c>
      <c r="AC298" s="3" t="s">
        <v>113</v>
      </c>
      <c r="AD298" s="3" t="s">
        <v>113</v>
      </c>
      <c r="AE298" s="3" t="s">
        <v>113</v>
      </c>
      <c r="AF298" s="3">
        <v>10.3</v>
      </c>
      <c r="AG298" s="3" t="s">
        <v>129</v>
      </c>
      <c r="AH298" s="3">
        <v>83456</v>
      </c>
      <c r="AI298">
        <v>20774</v>
      </c>
      <c r="AJ298" t="s">
        <v>2810</v>
      </c>
      <c r="AK298" t="s">
        <v>2811</v>
      </c>
      <c r="AL298" t="s">
        <v>2812</v>
      </c>
      <c r="AM298" t="s">
        <v>2813</v>
      </c>
      <c r="AN298" t="s">
        <v>2814</v>
      </c>
      <c r="AO298">
        <v>420.10646552200001</v>
      </c>
      <c r="AP298" t="s">
        <v>59</v>
      </c>
    </row>
    <row r="299" spans="1:42" x14ac:dyDescent="0.35">
      <c r="A299">
        <v>298</v>
      </c>
      <c r="B299" t="s">
        <v>43</v>
      </c>
      <c r="C299" s="1" t="s">
        <v>44</v>
      </c>
      <c r="D299" s="1"/>
      <c r="E299" s="1"/>
      <c r="F299" t="s">
        <v>2815</v>
      </c>
      <c r="G299" t="s">
        <v>2816</v>
      </c>
      <c r="H299" t="s">
        <v>190</v>
      </c>
      <c r="L299" s="3"/>
      <c r="O299" s="4"/>
      <c r="P299" s="5"/>
      <c r="S299" s="6" t="s">
        <v>66</v>
      </c>
      <c r="T299" s="3" t="s">
        <v>2817</v>
      </c>
      <c r="U299" s="3" t="s">
        <v>129</v>
      </c>
      <c r="V299" s="3" t="s">
        <v>129</v>
      </c>
      <c r="W299" s="3" t="s">
        <v>129</v>
      </c>
      <c r="X299" s="3" t="s">
        <v>129</v>
      </c>
      <c r="Y299" s="3" t="s">
        <v>129</v>
      </c>
      <c r="Z299" s="3" t="s">
        <v>129</v>
      </c>
      <c r="AA299" s="3" t="s">
        <v>129</v>
      </c>
      <c r="AB299" s="3" t="s">
        <v>129</v>
      </c>
      <c r="AC299" s="3" t="s">
        <v>129</v>
      </c>
      <c r="AD299" s="3" t="s">
        <v>129</v>
      </c>
      <c r="AE299" s="3" t="s">
        <v>129</v>
      </c>
      <c r="AF299" s="3" t="s">
        <v>129</v>
      </c>
      <c r="AG299" s="3" t="s">
        <v>129</v>
      </c>
      <c r="AH299" s="3">
        <v>12875</v>
      </c>
      <c r="AI299">
        <v>12309467</v>
      </c>
      <c r="AJ299" t="s">
        <v>2818</v>
      </c>
      <c r="AK299" t="s">
        <v>2819</v>
      </c>
      <c r="AL299" t="s">
        <v>2820</v>
      </c>
      <c r="AM299" t="s">
        <v>2821</v>
      </c>
      <c r="AN299" t="s">
        <v>712</v>
      </c>
      <c r="AO299">
        <v>403.8168814</v>
      </c>
      <c r="AP299" t="s">
        <v>59</v>
      </c>
    </row>
    <row r="300" spans="1:42" x14ac:dyDescent="0.35">
      <c r="A300">
        <v>299</v>
      </c>
      <c r="B300" t="s">
        <v>43</v>
      </c>
      <c r="C300" s="1" t="s">
        <v>44</v>
      </c>
      <c r="D300" s="1"/>
      <c r="E300" s="1"/>
      <c r="F300" t="s">
        <v>2822</v>
      </c>
      <c r="G300" t="s">
        <v>2823</v>
      </c>
      <c r="H300" t="s">
        <v>2824</v>
      </c>
      <c r="L300" s="3"/>
      <c r="O300" s="4"/>
      <c r="P300" s="5"/>
      <c r="S300" s="6" t="s">
        <v>66</v>
      </c>
      <c r="T300" s="3" t="s">
        <v>2825</v>
      </c>
      <c r="U300" s="3">
        <v>0.5</v>
      </c>
      <c r="V300" s="3">
        <v>0.35499999999999998</v>
      </c>
      <c r="W300" s="3">
        <v>0.39200000000000002</v>
      </c>
      <c r="X300" s="3" t="s">
        <v>113</v>
      </c>
      <c r="Y300" s="3">
        <v>0.33126</v>
      </c>
      <c r="Z300" s="3">
        <v>3.3126000000000003E-2</v>
      </c>
      <c r="AA300" s="3">
        <v>42.591193298976997</v>
      </c>
      <c r="AB300" s="3">
        <v>253.42350379027999</v>
      </c>
      <c r="AC300" s="3">
        <v>25.342350379028002</v>
      </c>
      <c r="AD300" s="3">
        <v>63.355875947571</v>
      </c>
      <c r="AE300" s="3">
        <v>6.3355875947570999</v>
      </c>
      <c r="AF300" s="3">
        <v>5.24</v>
      </c>
      <c r="AG300" s="3" t="s">
        <v>129</v>
      </c>
      <c r="AH300" s="3">
        <v>2570.33</v>
      </c>
      <c r="AI300">
        <v>18728</v>
      </c>
      <c r="AJ300" t="s">
        <v>2826</v>
      </c>
      <c r="AK300" t="s">
        <v>2827</v>
      </c>
      <c r="AL300" t="s">
        <v>2828</v>
      </c>
      <c r="AM300" t="s">
        <v>2829</v>
      </c>
      <c r="AN300" t="s">
        <v>2693</v>
      </c>
      <c r="AO300">
        <v>423.76725199999998</v>
      </c>
      <c r="AP300" t="s">
        <v>59</v>
      </c>
    </row>
    <row r="301" spans="1:42" x14ac:dyDescent="0.35">
      <c r="A301">
        <v>300</v>
      </c>
      <c r="B301" t="s">
        <v>43</v>
      </c>
      <c r="C301" s="1" t="s">
        <v>44</v>
      </c>
      <c r="D301" s="1"/>
      <c r="E301" s="1"/>
      <c r="G301" t="s">
        <v>2830</v>
      </c>
      <c r="H301" t="s">
        <v>2831</v>
      </c>
      <c r="L301" s="3"/>
      <c r="O301" s="4"/>
      <c r="P301" s="5"/>
      <c r="S301" s="6" t="s">
        <v>160</v>
      </c>
      <c r="T301" s="3" t="s">
        <v>129</v>
      </c>
      <c r="U301" s="3" t="s">
        <v>129</v>
      </c>
      <c r="V301" s="3" t="s">
        <v>129</v>
      </c>
      <c r="W301" s="3" t="s">
        <v>129</v>
      </c>
      <c r="X301" s="3" t="s">
        <v>129</v>
      </c>
      <c r="Y301" s="3" t="s">
        <v>129</v>
      </c>
      <c r="Z301" s="3" t="s">
        <v>129</v>
      </c>
      <c r="AA301" s="3" t="s">
        <v>129</v>
      </c>
      <c r="AB301" s="3" t="s">
        <v>129</v>
      </c>
      <c r="AC301" s="3" t="s">
        <v>129</v>
      </c>
      <c r="AD301" s="3" t="s">
        <v>129</v>
      </c>
      <c r="AE301" s="3" t="s">
        <v>129</v>
      </c>
      <c r="AF301" s="3" t="s">
        <v>129</v>
      </c>
      <c r="AG301" s="3" t="s">
        <v>129</v>
      </c>
      <c r="AH301" s="3">
        <v>81920</v>
      </c>
      <c r="AI301">
        <v>36400</v>
      </c>
      <c r="AJ301" t="s">
        <v>2832</v>
      </c>
      <c r="AK301" t="s">
        <v>2833</v>
      </c>
      <c r="AL301" t="s">
        <v>2834</v>
      </c>
      <c r="AM301" t="s">
        <v>2835</v>
      </c>
      <c r="AN301" t="s">
        <v>2348</v>
      </c>
      <c r="AO301">
        <v>289.92236100000002</v>
      </c>
      <c r="AP301" t="s">
        <v>59</v>
      </c>
    </row>
    <row r="302" spans="1:42" x14ac:dyDescent="0.35">
      <c r="A302">
        <v>301</v>
      </c>
      <c r="B302" t="s">
        <v>43</v>
      </c>
      <c r="C302" s="1" t="s">
        <v>44</v>
      </c>
      <c r="D302" s="1"/>
      <c r="E302" s="1"/>
      <c r="F302" t="s">
        <v>2836</v>
      </c>
      <c r="G302" t="s">
        <v>2837</v>
      </c>
      <c r="H302" t="s">
        <v>2838</v>
      </c>
      <c r="L302" s="3"/>
      <c r="O302" s="4"/>
      <c r="P302" s="5" t="s">
        <v>128</v>
      </c>
      <c r="S302" s="6" t="s">
        <v>51</v>
      </c>
      <c r="T302" s="3" t="s">
        <v>2839</v>
      </c>
      <c r="U302" s="3">
        <v>0.8</v>
      </c>
      <c r="V302" s="3">
        <v>0.24</v>
      </c>
      <c r="W302" s="3">
        <v>0.57699999999999996</v>
      </c>
      <c r="X302" s="3" t="s">
        <v>79</v>
      </c>
      <c r="Y302" s="3">
        <v>0.01</v>
      </c>
      <c r="Z302" s="3">
        <v>1E-3</v>
      </c>
      <c r="AA302" s="3">
        <v>0.29378645568848</v>
      </c>
      <c r="AB302" s="3">
        <v>2.2132208251952998</v>
      </c>
      <c r="AC302" s="3">
        <v>0.22132208251953001</v>
      </c>
      <c r="AD302" s="3">
        <v>0.55330520629882995</v>
      </c>
      <c r="AE302" s="3">
        <v>5.5330520629883001E-2</v>
      </c>
      <c r="AF302" s="3">
        <v>3.86</v>
      </c>
      <c r="AG302" s="3">
        <v>3.81</v>
      </c>
      <c r="AH302" s="3">
        <v>561.25099999999998</v>
      </c>
      <c r="AI302">
        <v>3017</v>
      </c>
      <c r="AJ302" t="s">
        <v>2840</v>
      </c>
      <c r="AK302" t="s">
        <v>2841</v>
      </c>
      <c r="AL302" t="s">
        <v>2842</v>
      </c>
      <c r="AM302" t="s">
        <v>2843</v>
      </c>
      <c r="AN302" t="s">
        <v>2844</v>
      </c>
      <c r="AO302">
        <v>304.10105071599997</v>
      </c>
      <c r="AP302" t="s">
        <v>59</v>
      </c>
    </row>
    <row r="303" spans="1:42" x14ac:dyDescent="0.35">
      <c r="A303">
        <v>302</v>
      </c>
      <c r="B303" t="s">
        <v>43</v>
      </c>
      <c r="C303" s="1" t="s">
        <v>44</v>
      </c>
      <c r="D303" s="1"/>
      <c r="E303" s="1"/>
      <c r="F303" t="s">
        <v>2845</v>
      </c>
      <c r="G303" t="s">
        <v>2846</v>
      </c>
      <c r="H303" t="s">
        <v>2847</v>
      </c>
      <c r="L303" s="3"/>
      <c r="M303" t="s">
        <v>2848</v>
      </c>
      <c r="N303" t="s">
        <v>2849</v>
      </c>
      <c r="O303" s="4"/>
      <c r="P303" s="5"/>
      <c r="Q303" t="s">
        <v>44</v>
      </c>
      <c r="S303" s="6" t="s">
        <v>160</v>
      </c>
      <c r="T303" s="3" t="s">
        <v>2850</v>
      </c>
      <c r="U303" s="3">
        <v>0.78500000000000003</v>
      </c>
      <c r="V303" s="3">
        <v>0.56000000000000005</v>
      </c>
      <c r="W303" s="3">
        <v>0.5</v>
      </c>
      <c r="X303" s="3" t="s">
        <v>79</v>
      </c>
      <c r="Y303" s="3">
        <v>0.17799999999999999</v>
      </c>
      <c r="Z303" s="3">
        <v>1.78E-2</v>
      </c>
      <c r="AA303" s="3">
        <v>6.0409671549804997</v>
      </c>
      <c r="AB303" s="3">
        <v>0.40583999490737999</v>
      </c>
      <c r="AC303" s="3">
        <v>4.0583999490738001E-2</v>
      </c>
      <c r="AD303" s="3">
        <v>0.10145999872684</v>
      </c>
      <c r="AE303" s="3">
        <v>1.0145999872684001E-2</v>
      </c>
      <c r="AF303" s="3">
        <v>4.8099999999999996</v>
      </c>
      <c r="AG303" s="3" t="s">
        <v>129</v>
      </c>
      <c r="AH303" s="3">
        <v>1668.68</v>
      </c>
      <c r="AI303">
        <v>9554</v>
      </c>
      <c r="AJ303" t="s">
        <v>2851</v>
      </c>
      <c r="AK303" t="s">
        <v>2852</v>
      </c>
      <c r="AL303" t="s">
        <v>2853</v>
      </c>
      <c r="AM303" t="s">
        <v>2854</v>
      </c>
      <c r="AN303" t="s">
        <v>2855</v>
      </c>
      <c r="AO303">
        <v>413.97370171699998</v>
      </c>
      <c r="AP303" t="s">
        <v>59</v>
      </c>
    </row>
    <row r="304" spans="1:42" x14ac:dyDescent="0.35">
      <c r="A304">
        <v>303</v>
      </c>
      <c r="B304" t="s">
        <v>43</v>
      </c>
      <c r="C304" s="1" t="s">
        <v>44</v>
      </c>
      <c r="D304" s="1"/>
      <c r="E304" s="1"/>
      <c r="F304" t="s">
        <v>2856</v>
      </c>
      <c r="G304" t="s">
        <v>2857</v>
      </c>
      <c r="H304" t="s">
        <v>2858</v>
      </c>
      <c r="L304" s="3"/>
      <c r="M304" t="s">
        <v>2859</v>
      </c>
      <c r="N304" t="s">
        <v>127</v>
      </c>
      <c r="O304" s="4"/>
      <c r="P304" s="5"/>
      <c r="Q304" t="s">
        <v>44</v>
      </c>
      <c r="S304" s="6" t="s">
        <v>160</v>
      </c>
      <c r="T304" s="3" t="s">
        <v>2860</v>
      </c>
      <c r="U304" s="3">
        <v>0.78500000000000003</v>
      </c>
      <c r="V304" s="3">
        <v>0.34300000000000003</v>
      </c>
      <c r="W304" s="3">
        <v>0.5</v>
      </c>
      <c r="X304" s="3" t="s">
        <v>79</v>
      </c>
      <c r="Y304" s="3">
        <v>0.16553000000000001</v>
      </c>
      <c r="Z304" s="3">
        <v>1.6552999999999998E-2</v>
      </c>
      <c r="AA304" s="3">
        <v>3.5122257957070002</v>
      </c>
      <c r="AB304" s="3">
        <v>8.1523524999999992</v>
      </c>
      <c r="AC304" s="3">
        <v>0.81523524999999997</v>
      </c>
      <c r="AD304" s="3">
        <v>2.0380881249999998</v>
      </c>
      <c r="AE304" s="3">
        <v>0.20380881249999999</v>
      </c>
      <c r="AF304" s="3">
        <v>6.15</v>
      </c>
      <c r="AG304" s="3" t="s">
        <v>129</v>
      </c>
      <c r="AH304" s="3">
        <v>397.14699999999999</v>
      </c>
      <c r="AI304">
        <v>9555</v>
      </c>
      <c r="AJ304" t="s">
        <v>2861</v>
      </c>
      <c r="AK304" t="s">
        <v>2862</v>
      </c>
      <c r="AL304" t="s">
        <v>2863</v>
      </c>
      <c r="AM304" t="s">
        <v>2864</v>
      </c>
      <c r="AN304" t="s">
        <v>2865</v>
      </c>
      <c r="AO304">
        <v>513.96731436899995</v>
      </c>
      <c r="AP304" t="s">
        <v>59</v>
      </c>
    </row>
    <row r="305" spans="1:42" x14ac:dyDescent="0.35">
      <c r="A305">
        <v>304</v>
      </c>
      <c r="B305" t="s">
        <v>43</v>
      </c>
      <c r="C305" s="1" t="s">
        <v>44</v>
      </c>
      <c r="D305" s="1"/>
      <c r="E305" s="1"/>
      <c r="F305" t="s">
        <v>2866</v>
      </c>
      <c r="G305" t="s">
        <v>2867</v>
      </c>
      <c r="H305" t="s">
        <v>2868</v>
      </c>
      <c r="I305" t="s">
        <v>2869</v>
      </c>
      <c r="L305" s="3" t="s">
        <v>2870</v>
      </c>
      <c r="O305" s="4" t="s">
        <v>586</v>
      </c>
      <c r="P305" s="5" t="s">
        <v>586</v>
      </c>
      <c r="R305" t="s">
        <v>44</v>
      </c>
      <c r="S305" s="6" t="s">
        <v>160</v>
      </c>
      <c r="T305" s="3" t="s">
        <v>2871</v>
      </c>
      <c r="U305" s="3">
        <v>0.85399999999999998</v>
      </c>
      <c r="V305" s="3">
        <v>0.218</v>
      </c>
      <c r="W305" s="3">
        <v>0.64</v>
      </c>
      <c r="X305" s="3" t="s">
        <v>241</v>
      </c>
      <c r="Y305" s="3">
        <v>0.02</v>
      </c>
      <c r="Z305" s="3">
        <v>2E-3</v>
      </c>
      <c r="AA305" s="3">
        <v>8.3449627929688006</v>
      </c>
      <c r="AB305" s="3">
        <v>212.75285156250001</v>
      </c>
      <c r="AC305" s="3">
        <v>21.27528515625</v>
      </c>
      <c r="AD305" s="3">
        <v>53.188212890625003</v>
      </c>
      <c r="AE305" s="3">
        <v>5.3188212890625</v>
      </c>
      <c r="AF305" s="3">
        <v>4.66</v>
      </c>
      <c r="AG305" s="3">
        <v>4.76</v>
      </c>
      <c r="AH305" s="3">
        <v>36570.1</v>
      </c>
      <c r="AI305">
        <v>5564</v>
      </c>
      <c r="AJ305" t="s">
        <v>2872</v>
      </c>
      <c r="AK305" t="s">
        <v>2873</v>
      </c>
      <c r="AL305" t="s">
        <v>2874</v>
      </c>
      <c r="AM305" t="s">
        <v>2875</v>
      </c>
      <c r="AN305" t="s">
        <v>2876</v>
      </c>
      <c r="AO305">
        <v>287.95116259999998</v>
      </c>
      <c r="AP305" t="s">
        <v>59</v>
      </c>
    </row>
    <row r="306" spans="1:42" x14ac:dyDescent="0.35">
      <c r="A306">
        <v>305</v>
      </c>
      <c r="B306" t="s">
        <v>43</v>
      </c>
      <c r="C306" s="1" t="s">
        <v>44</v>
      </c>
      <c r="D306" s="1"/>
      <c r="E306" s="1"/>
      <c r="F306" t="s">
        <v>2877</v>
      </c>
      <c r="G306" t="s">
        <v>2878</v>
      </c>
      <c r="H306" t="s">
        <v>2879</v>
      </c>
      <c r="L306" s="3"/>
      <c r="O306" s="4"/>
      <c r="P306" s="5"/>
      <c r="S306" s="6" t="s">
        <v>51</v>
      </c>
      <c r="T306" s="3" t="s">
        <v>2880</v>
      </c>
      <c r="U306" s="3">
        <v>0.85399999999999998</v>
      </c>
      <c r="V306" s="3">
        <v>0.10299999999999999</v>
      </c>
      <c r="W306" s="3">
        <v>0.33</v>
      </c>
      <c r="X306" s="3" t="s">
        <v>241</v>
      </c>
      <c r="Y306" s="3">
        <v>0.94779000000000002</v>
      </c>
      <c r="Z306" s="3">
        <v>9.4779000000000002E-2</v>
      </c>
      <c r="AA306" s="3">
        <v>1.9186406927207</v>
      </c>
      <c r="AB306" s="3">
        <v>2.0489418252754001</v>
      </c>
      <c r="AC306" s="3">
        <v>0.20489418252753999</v>
      </c>
      <c r="AD306" s="3">
        <v>0.51223545631886003</v>
      </c>
      <c r="AE306" s="3">
        <v>5.1223545631885997E-2</v>
      </c>
      <c r="AF306" s="3">
        <v>0.32</v>
      </c>
      <c r="AG306" s="3" t="s">
        <v>129</v>
      </c>
      <c r="AH306" s="3">
        <v>32.1556</v>
      </c>
      <c r="AI306">
        <v>18831</v>
      </c>
      <c r="AJ306" t="s">
        <v>2881</v>
      </c>
      <c r="AK306" t="s">
        <v>2882</v>
      </c>
      <c r="AL306" t="s">
        <v>2883</v>
      </c>
      <c r="AM306" t="s">
        <v>2884</v>
      </c>
      <c r="AN306" t="s">
        <v>2885</v>
      </c>
      <c r="AO306">
        <v>145.01552280000001</v>
      </c>
      <c r="AP306" t="s">
        <v>59</v>
      </c>
    </row>
    <row r="307" spans="1:42" x14ac:dyDescent="0.35">
      <c r="A307">
        <v>306</v>
      </c>
      <c r="B307" t="s">
        <v>43</v>
      </c>
      <c r="C307" s="1" t="s">
        <v>44</v>
      </c>
      <c r="D307" s="1"/>
      <c r="E307" s="1"/>
      <c r="F307" t="s">
        <v>2886</v>
      </c>
      <c r="G307" t="s">
        <v>2887</v>
      </c>
      <c r="H307" t="s">
        <v>2888</v>
      </c>
      <c r="L307" s="3"/>
      <c r="O307" s="4"/>
      <c r="P307" s="5"/>
      <c r="S307" s="6" t="s">
        <v>66</v>
      </c>
      <c r="T307" s="3" t="s">
        <v>2889</v>
      </c>
      <c r="U307" s="3">
        <v>1</v>
      </c>
      <c r="V307" s="3">
        <v>0.877</v>
      </c>
      <c r="W307" s="3">
        <v>0.54</v>
      </c>
      <c r="X307" s="3" t="s">
        <v>241</v>
      </c>
      <c r="Y307" s="3">
        <v>7.5500000000000003E-4</v>
      </c>
      <c r="Z307" s="7">
        <v>7.5500000000000006E-5</v>
      </c>
      <c r="AA307" s="3">
        <v>11.527061858</v>
      </c>
      <c r="AB307" s="3">
        <v>9.0748168749999998</v>
      </c>
      <c r="AC307" s="3">
        <v>0.90748168750000002</v>
      </c>
      <c r="AD307" s="3">
        <v>2.2687042187499999</v>
      </c>
      <c r="AE307" s="3">
        <v>0.22687042187500001</v>
      </c>
      <c r="AF307" s="3">
        <v>6</v>
      </c>
      <c r="AG307" s="3" t="s">
        <v>129</v>
      </c>
      <c r="AH307" s="3">
        <v>307057</v>
      </c>
      <c r="AI307">
        <v>246598</v>
      </c>
      <c r="AJ307" t="s">
        <v>2890</v>
      </c>
      <c r="AK307" t="s">
        <v>2891</v>
      </c>
      <c r="AL307" t="s">
        <v>2892</v>
      </c>
      <c r="AM307" t="s">
        <v>2893</v>
      </c>
      <c r="AN307" t="s">
        <v>2894</v>
      </c>
      <c r="AO307">
        <v>315.93801109999998</v>
      </c>
      <c r="AP307" t="s">
        <v>59</v>
      </c>
    </row>
    <row r="308" spans="1:42" x14ac:dyDescent="0.35">
      <c r="A308">
        <v>307</v>
      </c>
      <c r="B308" t="s">
        <v>43</v>
      </c>
      <c r="C308" s="1" t="s">
        <v>44</v>
      </c>
      <c r="D308" s="1"/>
      <c r="E308" s="1"/>
      <c r="F308" t="s">
        <v>2895</v>
      </c>
      <c r="G308" t="s">
        <v>2896</v>
      </c>
      <c r="H308" t="s">
        <v>2897</v>
      </c>
      <c r="L308" s="3"/>
      <c r="O308" s="4"/>
      <c r="P308" s="5" t="s">
        <v>128</v>
      </c>
      <c r="Q308" t="s">
        <v>44</v>
      </c>
      <c r="S308" s="6" t="s">
        <v>51</v>
      </c>
      <c r="T308" s="3" t="s">
        <v>2898</v>
      </c>
      <c r="U308" s="3">
        <v>0.71199999999999997</v>
      </c>
      <c r="V308" s="3">
        <v>0.17199999999999999</v>
      </c>
      <c r="W308" s="3">
        <v>0.496</v>
      </c>
      <c r="X308" s="3" t="s">
        <v>79</v>
      </c>
      <c r="Y308" s="3">
        <v>1.2999999999999999E-2</v>
      </c>
      <c r="Z308" s="3">
        <v>1.2999999999999999E-3</v>
      </c>
      <c r="AA308" s="3">
        <v>0.15496184129639001</v>
      </c>
      <c r="AB308" s="3">
        <v>0.56078066635131996</v>
      </c>
      <c r="AC308" s="3">
        <v>5.6078066635131998E-2</v>
      </c>
      <c r="AD308" s="3">
        <v>0.14019516658782999</v>
      </c>
      <c r="AE308" s="3">
        <v>1.4019516658783E-2</v>
      </c>
      <c r="AF308" s="3">
        <v>3.37</v>
      </c>
      <c r="AG308" s="3">
        <v>3.03</v>
      </c>
      <c r="AH308" s="3">
        <v>209.15199999999999</v>
      </c>
      <c r="AI308">
        <v>1988</v>
      </c>
      <c r="AJ308" t="s">
        <v>2899</v>
      </c>
      <c r="AK308" t="s">
        <v>2900</v>
      </c>
      <c r="AL308" t="s">
        <v>2901</v>
      </c>
      <c r="AM308" t="s">
        <v>2902</v>
      </c>
      <c r="AN308" t="s">
        <v>1810</v>
      </c>
      <c r="AO308">
        <v>269.1182566</v>
      </c>
      <c r="AP308" t="s">
        <v>59</v>
      </c>
    </row>
    <row r="309" spans="1:42" x14ac:dyDescent="0.35">
      <c r="A309">
        <v>308</v>
      </c>
      <c r="B309" t="s">
        <v>43</v>
      </c>
      <c r="C309" s="1" t="s">
        <v>44</v>
      </c>
      <c r="D309" s="1"/>
      <c r="E309" s="1"/>
      <c r="F309" t="s">
        <v>2903</v>
      </c>
      <c r="G309" t="s">
        <v>2904</v>
      </c>
      <c r="H309" t="s">
        <v>2905</v>
      </c>
      <c r="L309" s="3"/>
      <c r="O309" s="4"/>
      <c r="P309" s="5"/>
      <c r="S309" s="6" t="s">
        <v>160</v>
      </c>
      <c r="T309" s="3" t="s">
        <v>2906</v>
      </c>
      <c r="U309" s="3">
        <v>0.91800000000000004</v>
      </c>
      <c r="V309" s="3">
        <v>0.995</v>
      </c>
      <c r="W309" s="3">
        <v>0.59099999999999997</v>
      </c>
      <c r="X309" s="3" t="s">
        <v>241</v>
      </c>
      <c r="Y309" s="3">
        <v>4.5799999999999999E-3</v>
      </c>
      <c r="Z309" s="3">
        <v>1E-3</v>
      </c>
      <c r="AA309" s="3">
        <v>86.025845047999994</v>
      </c>
      <c r="AB309" s="3">
        <v>3716.2961574999999</v>
      </c>
      <c r="AC309" s="3">
        <v>0.05</v>
      </c>
      <c r="AD309" s="3">
        <v>929.07403937499998</v>
      </c>
      <c r="AE309" s="3">
        <v>1.2500000000000001E-2</v>
      </c>
      <c r="AF309" s="3">
        <v>7.62</v>
      </c>
      <c r="AG309" s="3">
        <v>7.75</v>
      </c>
      <c r="AH309" s="3">
        <v>386286</v>
      </c>
      <c r="AI309">
        <v>37034</v>
      </c>
      <c r="AJ309" t="s">
        <v>2907</v>
      </c>
      <c r="AK309" t="s">
        <v>2908</v>
      </c>
      <c r="AL309" t="s">
        <v>2909</v>
      </c>
      <c r="AM309" t="s">
        <v>2910</v>
      </c>
      <c r="AN309" t="s">
        <v>2749</v>
      </c>
      <c r="AO309">
        <v>357.84441629999998</v>
      </c>
      <c r="AP309" t="s">
        <v>59</v>
      </c>
    </row>
    <row r="310" spans="1:42" x14ac:dyDescent="0.35">
      <c r="A310">
        <v>309</v>
      </c>
      <c r="B310" t="s">
        <v>43</v>
      </c>
      <c r="C310" s="1" t="s">
        <v>44</v>
      </c>
      <c r="D310" s="1"/>
      <c r="E310" s="1"/>
      <c r="F310" t="s">
        <v>2911</v>
      </c>
      <c r="G310" t="s">
        <v>2912</v>
      </c>
      <c r="H310" t="s">
        <v>2913</v>
      </c>
      <c r="L310" s="3"/>
      <c r="O310" s="4"/>
      <c r="P310" s="5"/>
      <c r="S310" s="6" t="s">
        <v>66</v>
      </c>
      <c r="T310" s="3" t="s">
        <v>2914</v>
      </c>
      <c r="U310" s="3">
        <v>0.35899999999999999</v>
      </c>
      <c r="V310" s="3">
        <v>0.40899999999999997</v>
      </c>
      <c r="W310" s="3">
        <v>0.51700000000000002</v>
      </c>
      <c r="X310" s="3" t="s">
        <v>68</v>
      </c>
      <c r="Y310" s="3">
        <v>6.9860000000000005E-2</v>
      </c>
      <c r="Z310" s="3">
        <v>6.986E-3</v>
      </c>
      <c r="AA310" s="3">
        <v>25.807822100252</v>
      </c>
      <c r="AB310" s="3">
        <v>4974.6279931250001</v>
      </c>
      <c r="AC310" s="3">
        <v>497.46279931250001</v>
      </c>
      <c r="AD310" s="3">
        <v>1243.6569982813</v>
      </c>
      <c r="AE310" s="3">
        <v>124.36569982813</v>
      </c>
      <c r="AF310" s="3">
        <v>6.34</v>
      </c>
      <c r="AG310" s="3" t="s">
        <v>129</v>
      </c>
      <c r="AH310" s="3">
        <v>7445.81</v>
      </c>
      <c r="AI310">
        <v>118216</v>
      </c>
      <c r="AJ310" t="s">
        <v>2915</v>
      </c>
      <c r="AK310" t="s">
        <v>2916</v>
      </c>
      <c r="AL310" t="s">
        <v>2917</v>
      </c>
      <c r="AM310" t="s">
        <v>2918</v>
      </c>
      <c r="AN310" t="s">
        <v>2919</v>
      </c>
      <c r="AO310">
        <v>525.64138000000003</v>
      </c>
      <c r="AP310" t="s">
        <v>59</v>
      </c>
    </row>
    <row r="311" spans="1:42" x14ac:dyDescent="0.35">
      <c r="A311">
        <v>310</v>
      </c>
      <c r="B311" t="s">
        <v>43</v>
      </c>
      <c r="C311" s="1" t="s">
        <v>44</v>
      </c>
      <c r="D311" s="1"/>
      <c r="E311" s="1"/>
      <c r="F311" t="s">
        <v>2920</v>
      </c>
      <c r="G311" t="s">
        <v>2921</v>
      </c>
      <c r="H311" t="s">
        <v>2922</v>
      </c>
      <c r="J311" t="s">
        <v>49</v>
      </c>
      <c r="K311" t="s">
        <v>50</v>
      </c>
      <c r="L311" s="3"/>
      <c r="O311" s="4"/>
      <c r="P311" s="5"/>
      <c r="S311" s="6" t="s">
        <v>66</v>
      </c>
      <c r="T311" s="3" t="s">
        <v>2923</v>
      </c>
      <c r="U311" s="3">
        <v>0.78500000000000003</v>
      </c>
      <c r="V311" s="3">
        <v>0.65900000000000003</v>
      </c>
      <c r="W311" s="3">
        <v>0.5</v>
      </c>
      <c r="X311" s="3" t="s">
        <v>79</v>
      </c>
      <c r="Y311" s="3">
        <v>7.6450000000000004E-2</v>
      </c>
      <c r="Z311" s="3">
        <v>7.6449999999999999E-3</v>
      </c>
      <c r="AA311" s="3">
        <v>30.429057567948998</v>
      </c>
      <c r="AB311" s="3">
        <v>68.930225137329003</v>
      </c>
      <c r="AC311" s="3">
        <v>6.8930225137329</v>
      </c>
      <c r="AD311" s="3">
        <v>17.232556284331999</v>
      </c>
      <c r="AE311" s="3">
        <v>1.7232556284331999</v>
      </c>
      <c r="AF311" s="3">
        <v>5.65</v>
      </c>
      <c r="AG311" s="3" t="s">
        <v>129</v>
      </c>
      <c r="AH311" s="3">
        <v>8024.83</v>
      </c>
      <c r="AI311">
        <v>67733</v>
      </c>
      <c r="AJ311" t="s">
        <v>2924</v>
      </c>
      <c r="AK311" t="s">
        <v>2925</v>
      </c>
      <c r="AL311" t="s">
        <v>2926</v>
      </c>
      <c r="AM311" t="s">
        <v>2927</v>
      </c>
      <c r="AN311" t="s">
        <v>2928</v>
      </c>
      <c r="AO311">
        <v>445.88371000000001</v>
      </c>
      <c r="AP311" t="s">
        <v>59</v>
      </c>
    </row>
    <row r="312" spans="1:42" x14ac:dyDescent="0.35">
      <c r="A312">
        <v>311</v>
      </c>
      <c r="B312" t="s">
        <v>43</v>
      </c>
      <c r="C312" s="1" t="s">
        <v>44</v>
      </c>
      <c r="D312" s="1"/>
      <c r="E312" s="1"/>
      <c r="F312" t="s">
        <v>2929</v>
      </c>
      <c r="G312" t="s">
        <v>2930</v>
      </c>
      <c r="H312" t="s">
        <v>2931</v>
      </c>
      <c r="L312" s="3"/>
      <c r="M312" t="s">
        <v>2932</v>
      </c>
      <c r="O312" s="4"/>
      <c r="P312" s="5"/>
      <c r="S312" s="6" t="s">
        <v>66</v>
      </c>
      <c r="T312" s="3" t="s">
        <v>2933</v>
      </c>
      <c r="U312" s="3">
        <v>0.78500000000000003</v>
      </c>
      <c r="V312" s="3">
        <v>0.76900000000000002</v>
      </c>
      <c r="W312" s="3">
        <v>0.5</v>
      </c>
      <c r="X312" s="3" t="s">
        <v>79</v>
      </c>
      <c r="Y312" s="3">
        <v>0.87119999999999997</v>
      </c>
      <c r="Z312" s="3">
        <v>8.7120000000000003E-2</v>
      </c>
      <c r="AA312" s="3">
        <v>100.52597693531</v>
      </c>
      <c r="AB312" s="3">
        <v>152.58703227538999</v>
      </c>
      <c r="AC312" s="3">
        <v>15.258703227539</v>
      </c>
      <c r="AD312" s="3">
        <v>38.146758068848001</v>
      </c>
      <c r="AE312" s="3">
        <v>3.8146758068848001</v>
      </c>
      <c r="AF312" s="3">
        <v>3.16</v>
      </c>
      <c r="AG312" s="3" t="s">
        <v>129</v>
      </c>
      <c r="AH312" s="3">
        <v>2303.42</v>
      </c>
      <c r="AI312">
        <v>67734</v>
      </c>
      <c r="AJ312" t="s">
        <v>2934</v>
      </c>
      <c r="AK312" t="s">
        <v>2935</v>
      </c>
      <c r="AL312" t="s">
        <v>2936</v>
      </c>
      <c r="AM312" t="s">
        <v>2937</v>
      </c>
      <c r="AN312" t="s">
        <v>2938</v>
      </c>
      <c r="AO312">
        <v>399.94388118500001</v>
      </c>
      <c r="AP312" t="s">
        <v>59</v>
      </c>
    </row>
    <row r="313" spans="1:42" x14ac:dyDescent="0.35">
      <c r="A313">
        <v>312</v>
      </c>
      <c r="B313" t="s">
        <v>120</v>
      </c>
      <c r="C313" s="1" t="s">
        <v>44</v>
      </c>
      <c r="D313" s="1"/>
      <c r="E313" s="1" t="s">
        <v>44</v>
      </c>
      <c r="F313" t="s">
        <v>2939</v>
      </c>
      <c r="G313" t="s">
        <v>2940</v>
      </c>
      <c r="H313" t="s">
        <v>2941</v>
      </c>
      <c r="L313" s="3" t="s">
        <v>2942</v>
      </c>
      <c r="O313" s="8" t="s">
        <v>324</v>
      </c>
      <c r="P313" s="9" t="s">
        <v>2943</v>
      </c>
      <c r="Q313" t="s">
        <v>44</v>
      </c>
      <c r="S313" s="6" t="s">
        <v>66</v>
      </c>
      <c r="T313" s="3" t="s">
        <v>2944</v>
      </c>
      <c r="U313" s="3">
        <v>0.71199999999999997</v>
      </c>
      <c r="V313" s="3">
        <v>0.246</v>
      </c>
      <c r="W313" s="3">
        <v>0.56999999999999995</v>
      </c>
      <c r="X313" s="3" t="s">
        <v>79</v>
      </c>
      <c r="Y313" s="3">
        <v>0.87</v>
      </c>
      <c r="Z313" s="3">
        <v>8.6999999999999994E-2</v>
      </c>
      <c r="AA313" s="3">
        <v>232.19673540527</v>
      </c>
      <c r="AB313" s="3">
        <v>188.54131668091</v>
      </c>
      <c r="AC313" s="3">
        <v>18.854131668091</v>
      </c>
      <c r="AD313" s="3">
        <v>47.135329170227003</v>
      </c>
      <c r="AE313" s="3">
        <v>4.7135329170227003</v>
      </c>
      <c r="AF313" s="3">
        <v>4.0999999999999996</v>
      </c>
      <c r="AG313" s="3">
        <v>3.82</v>
      </c>
      <c r="AH313" s="3">
        <v>5334.19</v>
      </c>
      <c r="AI313">
        <v>37175</v>
      </c>
      <c r="AJ313" t="s">
        <v>2945</v>
      </c>
      <c r="AK313" t="s">
        <v>2946</v>
      </c>
      <c r="AL313" t="s">
        <v>2947</v>
      </c>
      <c r="AM313" t="s">
        <v>2948</v>
      </c>
      <c r="AN313" t="s">
        <v>2949</v>
      </c>
      <c r="AO313">
        <v>296.04831849999999</v>
      </c>
      <c r="AP313" t="s">
        <v>59</v>
      </c>
    </row>
    <row r="314" spans="1:42" x14ac:dyDescent="0.35">
      <c r="A314">
        <v>313</v>
      </c>
      <c r="B314" t="s">
        <v>43</v>
      </c>
      <c r="C314" s="1" t="s">
        <v>44</v>
      </c>
      <c r="D314" s="1"/>
      <c r="E314" s="1"/>
      <c r="F314" t="s">
        <v>2950</v>
      </c>
      <c r="G314" t="s">
        <v>2951</v>
      </c>
      <c r="H314" t="s">
        <v>2952</v>
      </c>
      <c r="L314" s="3"/>
      <c r="O314" s="4"/>
      <c r="P314" s="5"/>
      <c r="S314" s="6" t="s">
        <v>51</v>
      </c>
      <c r="T314" s="3" t="s">
        <v>2953</v>
      </c>
      <c r="U314" s="3">
        <v>1</v>
      </c>
      <c r="V314" s="3">
        <v>0.96399999999999997</v>
      </c>
      <c r="W314" s="3">
        <v>0.68100000000000005</v>
      </c>
      <c r="X314" s="3" t="s">
        <v>241</v>
      </c>
      <c r="Y314" s="3">
        <v>2.138E-2</v>
      </c>
      <c r="Z314" s="3">
        <v>0.01</v>
      </c>
      <c r="AA314" s="3">
        <v>139.26511669199999</v>
      </c>
      <c r="AB314" s="3">
        <v>689.05447496093996</v>
      </c>
      <c r="AC314" s="3">
        <v>0.08</v>
      </c>
      <c r="AD314" s="3">
        <v>172.26361874022999</v>
      </c>
      <c r="AE314" s="3">
        <v>0.02</v>
      </c>
      <c r="AF314" s="3">
        <v>6.34</v>
      </c>
      <c r="AG314" s="3">
        <v>6.09</v>
      </c>
      <c r="AH314" s="3">
        <v>131422</v>
      </c>
      <c r="AI314">
        <v>37248</v>
      </c>
      <c r="AJ314" t="s">
        <v>2954</v>
      </c>
      <c r="AK314" t="s">
        <v>2955</v>
      </c>
      <c r="AL314" t="s">
        <v>2956</v>
      </c>
      <c r="AM314" t="s">
        <v>2957</v>
      </c>
      <c r="AN314" t="s">
        <v>2348</v>
      </c>
      <c r="AO314">
        <v>289.92236100000002</v>
      </c>
      <c r="AP314" t="s">
        <v>59</v>
      </c>
    </row>
    <row r="315" spans="1:42" x14ac:dyDescent="0.35">
      <c r="A315">
        <v>314</v>
      </c>
      <c r="B315" t="s">
        <v>43</v>
      </c>
      <c r="C315" s="1" t="s">
        <v>44</v>
      </c>
      <c r="D315" s="1"/>
      <c r="E315" s="1"/>
      <c r="G315" t="s">
        <v>2958</v>
      </c>
      <c r="L315" s="3"/>
      <c r="O315" s="4"/>
      <c r="P315" s="5"/>
      <c r="S315" s="6" t="s">
        <v>66</v>
      </c>
      <c r="T315" s="3" t="s">
        <v>2959</v>
      </c>
      <c r="U315" s="3">
        <v>0.71199999999999997</v>
      </c>
      <c r="V315" s="3">
        <v>0.27300000000000002</v>
      </c>
      <c r="W315" s="3">
        <v>0.49299999999999999</v>
      </c>
      <c r="X315" s="3" t="s">
        <v>79</v>
      </c>
      <c r="Y315" s="3">
        <v>0.86990000000000001</v>
      </c>
      <c r="Z315" s="3">
        <v>8.6989999999999998E-2</v>
      </c>
      <c r="AA315" s="3">
        <v>484.75622949964998</v>
      </c>
      <c r="AB315" s="3">
        <v>119.97442953338999</v>
      </c>
      <c r="AC315" s="3">
        <v>11.997442953339</v>
      </c>
      <c r="AD315" s="3">
        <v>29.993607383347001</v>
      </c>
      <c r="AE315" s="3">
        <v>2.9993607383346998</v>
      </c>
      <c r="AF315" s="3">
        <v>4.63</v>
      </c>
      <c r="AG315" s="3" t="s">
        <v>129</v>
      </c>
      <c r="AH315" s="3">
        <v>11248.1</v>
      </c>
      <c r="AI315">
        <v>2288503</v>
      </c>
      <c r="AJ315" t="s">
        <v>2960</v>
      </c>
      <c r="AK315" t="s">
        <v>2961</v>
      </c>
      <c r="AL315" t="s">
        <v>2962</v>
      </c>
      <c r="AM315" t="s">
        <v>2963</v>
      </c>
      <c r="AN315" t="s">
        <v>2964</v>
      </c>
      <c r="AO315">
        <v>256.14632988400001</v>
      </c>
      <c r="AP315" t="s">
        <v>59</v>
      </c>
    </row>
    <row r="316" spans="1:42" x14ac:dyDescent="0.35">
      <c r="A316">
        <v>315</v>
      </c>
      <c r="B316" t="s">
        <v>43</v>
      </c>
      <c r="C316" s="1" t="s">
        <v>44</v>
      </c>
      <c r="D316" s="1"/>
      <c r="E316" s="1"/>
      <c r="G316" t="s">
        <v>2965</v>
      </c>
      <c r="L316" s="3"/>
      <c r="O316" s="4"/>
      <c r="P316" s="5"/>
      <c r="S316" s="6" t="s">
        <v>66</v>
      </c>
      <c r="T316" s="3" t="s">
        <v>129</v>
      </c>
      <c r="U316" s="3" t="s">
        <v>129</v>
      </c>
      <c r="V316" s="3" t="s">
        <v>129</v>
      </c>
      <c r="W316" s="3" t="s">
        <v>129</v>
      </c>
      <c r="X316" s="3" t="s">
        <v>129</v>
      </c>
      <c r="Y316" s="3" t="s">
        <v>129</v>
      </c>
      <c r="Z316" s="3" t="s">
        <v>129</v>
      </c>
      <c r="AA316" s="3" t="s">
        <v>129</v>
      </c>
      <c r="AB316" s="3" t="s">
        <v>129</v>
      </c>
      <c r="AC316" s="3" t="s">
        <v>129</v>
      </c>
      <c r="AD316" s="3" t="s">
        <v>129</v>
      </c>
      <c r="AE316" s="3" t="s">
        <v>129</v>
      </c>
      <c r="AF316" s="3" t="s">
        <v>129</v>
      </c>
      <c r="AG316" s="3" t="s">
        <v>129</v>
      </c>
      <c r="AH316" s="3" t="s">
        <v>114</v>
      </c>
      <c r="AI316">
        <v>443409</v>
      </c>
      <c r="AJ316" t="s">
        <v>2966</v>
      </c>
      <c r="AK316" t="s">
        <v>2967</v>
      </c>
      <c r="AL316" t="s">
        <v>2968</v>
      </c>
      <c r="AM316" t="s">
        <v>2969</v>
      </c>
      <c r="AN316" t="s">
        <v>2970</v>
      </c>
      <c r="AO316">
        <v>299.18852904900001</v>
      </c>
      <c r="AP316" t="s">
        <v>59</v>
      </c>
    </row>
    <row r="317" spans="1:42" x14ac:dyDescent="0.35">
      <c r="A317">
        <v>316</v>
      </c>
      <c r="B317" t="s">
        <v>43</v>
      </c>
      <c r="C317" s="1" t="s">
        <v>44</v>
      </c>
      <c r="D317" s="1"/>
      <c r="E317" s="1"/>
      <c r="F317" t="s">
        <v>2971</v>
      </c>
      <c r="G317" t="s">
        <v>2972</v>
      </c>
      <c r="H317" t="s">
        <v>2973</v>
      </c>
      <c r="L317" s="3"/>
      <c r="O317" s="4"/>
      <c r="P317" s="5"/>
      <c r="S317" s="6" t="s">
        <v>66</v>
      </c>
      <c r="T317" s="3" t="s">
        <v>2974</v>
      </c>
      <c r="U317" s="3">
        <v>0.31</v>
      </c>
      <c r="V317" s="3">
        <v>0.215</v>
      </c>
      <c r="W317" s="3">
        <v>0.46500000000000002</v>
      </c>
      <c r="X317" s="3" t="s">
        <v>68</v>
      </c>
      <c r="Y317" s="3">
        <v>2.7731400000000002</v>
      </c>
      <c r="Z317" s="3">
        <v>0.277314</v>
      </c>
      <c r="AA317" s="3">
        <v>104.52950353521</v>
      </c>
      <c r="AB317" s="3">
        <v>48.435540484885998</v>
      </c>
      <c r="AC317" s="3">
        <v>4.8435540484885999</v>
      </c>
      <c r="AD317" s="3">
        <v>12.108885121222</v>
      </c>
      <c r="AE317" s="3">
        <v>1.2108885121221999</v>
      </c>
      <c r="AF317" s="3">
        <v>4.09</v>
      </c>
      <c r="AG317" s="3" t="s">
        <v>129</v>
      </c>
      <c r="AH317" s="3">
        <v>730.65899999999999</v>
      </c>
      <c r="AI317">
        <v>5284645</v>
      </c>
      <c r="AJ317" t="s">
        <v>2975</v>
      </c>
      <c r="AK317" t="s">
        <v>2976</v>
      </c>
      <c r="AL317" t="s">
        <v>2977</v>
      </c>
      <c r="AM317" t="s">
        <v>2978</v>
      </c>
      <c r="AN317" t="s">
        <v>2979</v>
      </c>
      <c r="AO317">
        <v>320.16237387299998</v>
      </c>
      <c r="AP317" t="s">
        <v>59</v>
      </c>
    </row>
    <row r="318" spans="1:42" x14ac:dyDescent="0.35">
      <c r="A318">
        <v>317</v>
      </c>
      <c r="B318" t="s">
        <v>43</v>
      </c>
      <c r="C318" s="1" t="s">
        <v>44</v>
      </c>
      <c r="D318" s="1"/>
      <c r="E318" s="1"/>
      <c r="F318" t="s">
        <v>2980</v>
      </c>
      <c r="G318" t="s">
        <v>2981</v>
      </c>
      <c r="H318" t="s">
        <v>2982</v>
      </c>
      <c r="J318" t="s">
        <v>63</v>
      </c>
      <c r="K318" t="s">
        <v>159</v>
      </c>
      <c r="L318" s="3"/>
      <c r="O318" s="4"/>
      <c r="P318" s="5"/>
      <c r="R318" t="s">
        <v>44</v>
      </c>
      <c r="S318" s="6" t="s">
        <v>51</v>
      </c>
      <c r="T318" s="3" t="s">
        <v>2983</v>
      </c>
      <c r="U318" s="3" t="s">
        <v>129</v>
      </c>
      <c r="V318" s="3" t="s">
        <v>129</v>
      </c>
      <c r="W318" s="3" t="s">
        <v>129</v>
      </c>
      <c r="X318" s="3" t="s">
        <v>129</v>
      </c>
      <c r="Y318" s="3">
        <v>38.8998189609012</v>
      </c>
      <c r="Z318" s="3">
        <v>3.8899818960901</v>
      </c>
      <c r="AA318" s="3" t="s">
        <v>113</v>
      </c>
      <c r="AB318" s="3" t="s">
        <v>113</v>
      </c>
      <c r="AC318" s="3" t="s">
        <v>113</v>
      </c>
      <c r="AD318" s="3" t="s">
        <v>113</v>
      </c>
      <c r="AE318" s="3" t="s">
        <v>113</v>
      </c>
      <c r="AF318" s="3" t="s">
        <v>129</v>
      </c>
      <c r="AG318" s="3" t="s">
        <v>129</v>
      </c>
      <c r="AH318" s="3">
        <v>9.3587399999999992</v>
      </c>
      <c r="AI318">
        <v>23690444</v>
      </c>
      <c r="AJ318" t="s">
        <v>2984</v>
      </c>
      <c r="AK318" t="s">
        <v>2985</v>
      </c>
      <c r="AL318" t="s">
        <v>2986</v>
      </c>
      <c r="AM318" t="s">
        <v>2987</v>
      </c>
      <c r="AN318" t="s">
        <v>2988</v>
      </c>
      <c r="AO318">
        <v>113.97514479</v>
      </c>
      <c r="AP318" t="s">
        <v>59</v>
      </c>
    </row>
    <row r="319" spans="1:42" x14ac:dyDescent="0.35">
      <c r="A319">
        <v>318</v>
      </c>
      <c r="B319" t="s">
        <v>43</v>
      </c>
      <c r="C319" s="1" t="s">
        <v>44</v>
      </c>
      <c r="D319" s="1"/>
      <c r="E319" s="1" t="s">
        <v>44</v>
      </c>
      <c r="F319" t="s">
        <v>2989</v>
      </c>
      <c r="G319" t="s">
        <v>2990</v>
      </c>
      <c r="H319" t="s">
        <v>2991</v>
      </c>
      <c r="L319" s="3"/>
      <c r="O319" s="4"/>
      <c r="P319" s="5" t="s">
        <v>128</v>
      </c>
      <c r="Q319" t="s">
        <v>44</v>
      </c>
      <c r="S319" s="6" t="s">
        <v>51</v>
      </c>
      <c r="T319" s="3" t="s">
        <v>2992</v>
      </c>
      <c r="U319" s="3">
        <v>0.71199999999999997</v>
      </c>
      <c r="V319" s="3">
        <v>0.39100000000000001</v>
      </c>
      <c r="W319" s="3">
        <v>0.5</v>
      </c>
      <c r="X319" s="3" t="s">
        <v>79</v>
      </c>
      <c r="Y319" s="3">
        <v>0.35</v>
      </c>
      <c r="Z319" s="3">
        <v>3.5000000000000003E-2</v>
      </c>
      <c r="AA319" s="3">
        <v>12.800036061401</v>
      </c>
      <c r="AB319" s="3">
        <v>109.0158996582</v>
      </c>
      <c r="AC319" s="3">
        <v>10.90158996582</v>
      </c>
      <c r="AD319" s="3">
        <v>27.253974914551002</v>
      </c>
      <c r="AE319" s="3">
        <v>2.7253974914550998</v>
      </c>
      <c r="AF319" s="3">
        <v>2.85</v>
      </c>
      <c r="AG319" s="3">
        <v>3</v>
      </c>
      <c r="AH319" s="3">
        <v>707.73800000000006</v>
      </c>
      <c r="AI319">
        <v>37517</v>
      </c>
      <c r="AJ319" t="s">
        <v>2993</v>
      </c>
      <c r="AK319" t="s">
        <v>2994</v>
      </c>
      <c r="AL319" t="s">
        <v>2995</v>
      </c>
      <c r="AM319" t="s">
        <v>2996</v>
      </c>
      <c r="AN319" t="s">
        <v>2997</v>
      </c>
      <c r="AO319">
        <v>329.03339670000003</v>
      </c>
      <c r="AP319" t="s">
        <v>59</v>
      </c>
    </row>
    <row r="320" spans="1:42" x14ac:dyDescent="0.35">
      <c r="A320">
        <v>319</v>
      </c>
      <c r="B320" t="s">
        <v>43</v>
      </c>
      <c r="C320" s="1" t="s">
        <v>44</v>
      </c>
      <c r="D320" s="1"/>
      <c r="E320" s="1"/>
      <c r="F320" t="s">
        <v>2998</v>
      </c>
      <c r="G320" t="s">
        <v>2999</v>
      </c>
      <c r="H320" t="s">
        <v>3000</v>
      </c>
      <c r="L320" s="3"/>
      <c r="O320" s="4"/>
      <c r="P320" s="5"/>
      <c r="S320" s="6" t="s">
        <v>51</v>
      </c>
      <c r="T320" s="3" t="s">
        <v>3001</v>
      </c>
      <c r="U320" s="3">
        <v>0.35899999999999999</v>
      </c>
      <c r="V320" s="3">
        <v>0.22600000000000001</v>
      </c>
      <c r="W320" s="3">
        <v>0.5</v>
      </c>
      <c r="X320" s="3" t="s">
        <v>68</v>
      </c>
      <c r="Y320" s="3">
        <v>26.196870000000001</v>
      </c>
      <c r="Z320" s="3">
        <v>2.6196869999999999</v>
      </c>
      <c r="AA320" s="3">
        <v>88.106414726886996</v>
      </c>
      <c r="AB320" s="3">
        <v>23.606637665000999</v>
      </c>
      <c r="AC320" s="3">
        <v>2.3606637665001</v>
      </c>
      <c r="AD320" s="3">
        <v>5.9016594162503004</v>
      </c>
      <c r="AE320" s="3">
        <v>0.59016594162503</v>
      </c>
      <c r="AF320" s="3">
        <v>-2.0299999999999998</v>
      </c>
      <c r="AG320" s="3">
        <v>-1.85</v>
      </c>
      <c r="AH320" s="3">
        <v>35.7134</v>
      </c>
      <c r="AI320">
        <v>37542</v>
      </c>
      <c r="AJ320" t="s">
        <v>3002</v>
      </c>
      <c r="AK320" t="s">
        <v>3003</v>
      </c>
      <c r="AL320" t="s">
        <v>3004</v>
      </c>
      <c r="AM320" t="s">
        <v>3005</v>
      </c>
      <c r="AN320" t="s">
        <v>3006</v>
      </c>
      <c r="AO320">
        <v>244.08076950200001</v>
      </c>
      <c r="AP320" t="s">
        <v>59</v>
      </c>
    </row>
    <row r="321" spans="1:42" x14ac:dyDescent="0.35">
      <c r="A321">
        <v>320</v>
      </c>
      <c r="B321" t="s">
        <v>43</v>
      </c>
      <c r="C321" s="1" t="s">
        <v>44</v>
      </c>
      <c r="D321" s="1"/>
      <c r="E321" s="1"/>
      <c r="F321" t="s">
        <v>3007</v>
      </c>
      <c r="G321" t="s">
        <v>3008</v>
      </c>
      <c r="H321" t="s">
        <v>1685</v>
      </c>
      <c r="J321" t="s">
        <v>100</v>
      </c>
      <c r="K321" t="s">
        <v>159</v>
      </c>
      <c r="L321" s="3" t="s">
        <v>3009</v>
      </c>
      <c r="O321" s="4"/>
      <c r="P321" s="5"/>
      <c r="R321" t="s">
        <v>44</v>
      </c>
      <c r="S321" s="6" t="s">
        <v>160</v>
      </c>
      <c r="T321" s="3" t="s">
        <v>3010</v>
      </c>
      <c r="U321" s="3" t="s">
        <v>129</v>
      </c>
      <c r="V321" s="3" t="s">
        <v>129</v>
      </c>
      <c r="W321" s="3" t="s">
        <v>129</v>
      </c>
      <c r="X321" s="3" t="s">
        <v>129</v>
      </c>
      <c r="Y321" s="3" t="s">
        <v>129</v>
      </c>
      <c r="Z321" s="3" t="s">
        <v>129</v>
      </c>
      <c r="AA321" s="3" t="s">
        <v>129</v>
      </c>
      <c r="AB321" s="3" t="s">
        <v>129</v>
      </c>
      <c r="AC321" s="3" t="s">
        <v>129</v>
      </c>
      <c r="AD321" s="3" t="s">
        <v>129</v>
      </c>
      <c r="AE321" s="3" t="s">
        <v>129</v>
      </c>
      <c r="AF321" s="3" t="s">
        <v>129</v>
      </c>
      <c r="AG321" s="3" t="s">
        <v>129</v>
      </c>
      <c r="AH321" s="3">
        <v>1671.5</v>
      </c>
      <c r="AI321">
        <v>37563</v>
      </c>
      <c r="AJ321" t="s">
        <v>3011</v>
      </c>
      <c r="AK321" t="s">
        <v>3012</v>
      </c>
      <c r="AL321" t="s">
        <v>3013</v>
      </c>
      <c r="AM321" t="s">
        <v>3014</v>
      </c>
      <c r="AN321" t="s">
        <v>3015</v>
      </c>
      <c r="AO321">
        <v>254.16706532800001</v>
      </c>
      <c r="AP321" t="s">
        <v>59</v>
      </c>
    </row>
    <row r="322" spans="1:42" x14ac:dyDescent="0.35">
      <c r="A322">
        <v>321</v>
      </c>
      <c r="B322" t="s">
        <v>43</v>
      </c>
      <c r="C322" s="1" t="s">
        <v>44</v>
      </c>
      <c r="D322" s="1"/>
      <c r="E322" s="1"/>
      <c r="F322" t="s">
        <v>3016</v>
      </c>
      <c r="G322" t="s">
        <v>3017</v>
      </c>
      <c r="H322" t="s">
        <v>3018</v>
      </c>
      <c r="J322" t="s">
        <v>100</v>
      </c>
      <c r="K322" t="s">
        <v>89</v>
      </c>
      <c r="L322" s="3"/>
      <c r="M322" t="s">
        <v>3019</v>
      </c>
      <c r="O322" s="4"/>
      <c r="P322" s="5"/>
      <c r="S322" s="6" t="s">
        <v>51</v>
      </c>
      <c r="T322" s="3" t="s">
        <v>3020</v>
      </c>
      <c r="U322" s="3">
        <v>0.78500000000000003</v>
      </c>
      <c r="V322" s="3">
        <v>0.28799999999999998</v>
      </c>
      <c r="W322" s="3">
        <v>0.5</v>
      </c>
      <c r="X322" s="3" t="s">
        <v>79</v>
      </c>
      <c r="Y322" s="3">
        <v>4.0800200000000002</v>
      </c>
      <c r="Z322" s="3">
        <v>0.40800199999999998</v>
      </c>
      <c r="AA322" s="3">
        <v>23.758082578538001</v>
      </c>
      <c r="AB322" s="3">
        <v>176.55842040984999</v>
      </c>
      <c r="AC322" s="3">
        <v>17.655842040985</v>
      </c>
      <c r="AD322" s="3">
        <v>44.139605102463001</v>
      </c>
      <c r="AE322" s="3">
        <v>4.4139605102462998</v>
      </c>
      <c r="AF322" s="3">
        <v>1.82</v>
      </c>
      <c r="AG322" s="3" t="s">
        <v>129</v>
      </c>
      <c r="AH322" s="3">
        <v>491.49400000000003</v>
      </c>
      <c r="AI322">
        <v>67815</v>
      </c>
      <c r="AJ322" t="s">
        <v>3021</v>
      </c>
      <c r="AK322" t="s">
        <v>3022</v>
      </c>
      <c r="AL322" t="s">
        <v>3023</v>
      </c>
      <c r="AM322" t="s">
        <v>3024</v>
      </c>
      <c r="AN322" t="s">
        <v>3025</v>
      </c>
      <c r="AO322">
        <v>299.95026853299998</v>
      </c>
      <c r="AP322" t="s">
        <v>59</v>
      </c>
    </row>
    <row r="323" spans="1:42" x14ac:dyDescent="0.35">
      <c r="A323">
        <v>322</v>
      </c>
      <c r="B323" t="s">
        <v>43</v>
      </c>
      <c r="C323" s="1" t="s">
        <v>44</v>
      </c>
      <c r="D323" s="1"/>
      <c r="E323" s="1"/>
      <c r="F323" t="s">
        <v>3026</v>
      </c>
      <c r="G323" t="s">
        <v>3027</v>
      </c>
      <c r="H323" t="s">
        <v>3028</v>
      </c>
      <c r="L323" s="3"/>
      <c r="M323" t="s">
        <v>3029</v>
      </c>
      <c r="N323" t="s">
        <v>127</v>
      </c>
      <c r="O323" s="4"/>
      <c r="P323" s="5"/>
      <c r="Q323" t="s">
        <v>44</v>
      </c>
      <c r="S323" s="6" t="s">
        <v>66</v>
      </c>
      <c r="T323" s="3" t="s">
        <v>3030</v>
      </c>
      <c r="U323" s="3">
        <v>0.78500000000000003</v>
      </c>
      <c r="V323" s="3">
        <v>0.38300000000000001</v>
      </c>
      <c r="W323" s="3">
        <v>0.5</v>
      </c>
      <c r="X323" s="3" t="s">
        <v>79</v>
      </c>
      <c r="Y323" s="3">
        <v>1</v>
      </c>
      <c r="Z323" s="3">
        <v>0.1</v>
      </c>
      <c r="AA323" s="3">
        <v>141.52993930663999</v>
      </c>
      <c r="AB323" s="3">
        <v>165.01873779297</v>
      </c>
      <c r="AC323" s="3">
        <v>16.501873779297</v>
      </c>
      <c r="AD323" s="3">
        <v>41.254684448242003</v>
      </c>
      <c r="AE323" s="3">
        <v>4.1254684448242003</v>
      </c>
      <c r="AF323" s="3">
        <v>5.48</v>
      </c>
      <c r="AG323" s="3" t="s">
        <v>129</v>
      </c>
      <c r="AH323" s="3">
        <v>2832.61</v>
      </c>
      <c r="AI323">
        <v>67821</v>
      </c>
      <c r="AJ323" t="s">
        <v>3031</v>
      </c>
      <c r="AK323" t="s">
        <v>3032</v>
      </c>
      <c r="AL323" t="s">
        <v>3033</v>
      </c>
      <c r="AM323" t="s">
        <v>3034</v>
      </c>
      <c r="AN323" t="s">
        <v>3035</v>
      </c>
      <c r="AO323">
        <v>463.970508043</v>
      </c>
      <c r="AP323" t="s">
        <v>59</v>
      </c>
    </row>
    <row r="324" spans="1:42" x14ac:dyDescent="0.35">
      <c r="A324">
        <v>323</v>
      </c>
      <c r="B324" t="s">
        <v>43</v>
      </c>
      <c r="C324" s="1" t="s">
        <v>44</v>
      </c>
      <c r="D324" s="1"/>
      <c r="E324" s="1"/>
      <c r="F324" t="s">
        <v>3036</v>
      </c>
      <c r="G324" t="s">
        <v>3037</v>
      </c>
      <c r="H324" t="s">
        <v>3038</v>
      </c>
      <c r="L324" s="3"/>
      <c r="O324" s="4"/>
      <c r="P324" s="5"/>
      <c r="S324" s="6" t="s">
        <v>51</v>
      </c>
      <c r="T324" s="3" t="s">
        <v>3039</v>
      </c>
      <c r="U324" s="3">
        <v>1</v>
      </c>
      <c r="V324" s="3">
        <v>0.9</v>
      </c>
      <c r="W324" s="3">
        <v>0.76200000000000001</v>
      </c>
      <c r="X324" s="3" t="s">
        <v>241</v>
      </c>
      <c r="Y324" s="3">
        <v>3.517E-2</v>
      </c>
      <c r="Z324" s="3">
        <v>0.01</v>
      </c>
      <c r="AA324" s="3">
        <v>43.697764130871001</v>
      </c>
      <c r="AB324" s="3">
        <v>457.57670907226998</v>
      </c>
      <c r="AC324" s="3">
        <v>130.10426757811999</v>
      </c>
      <c r="AD324" s="3">
        <v>114.39417726807</v>
      </c>
      <c r="AE324" s="3">
        <v>32.526066894530999</v>
      </c>
      <c r="AF324" s="3">
        <v>5.69</v>
      </c>
      <c r="AG324" s="3">
        <v>5.55</v>
      </c>
      <c r="AH324" s="3">
        <v>25191</v>
      </c>
      <c r="AI324">
        <v>37803</v>
      </c>
      <c r="AJ324" t="s">
        <v>3040</v>
      </c>
      <c r="AK324" t="s">
        <v>3041</v>
      </c>
      <c r="AL324" t="s">
        <v>3042</v>
      </c>
      <c r="AM324" t="s">
        <v>3043</v>
      </c>
      <c r="AN324" t="s">
        <v>3044</v>
      </c>
      <c r="AO324">
        <v>255.96133330000001</v>
      </c>
      <c r="AP324" t="s">
        <v>59</v>
      </c>
    </row>
    <row r="325" spans="1:42" x14ac:dyDescent="0.35">
      <c r="A325">
        <v>324</v>
      </c>
      <c r="B325" t="s">
        <v>43</v>
      </c>
      <c r="C325" s="1" t="s">
        <v>44</v>
      </c>
      <c r="D325" s="1"/>
      <c r="E325" s="1"/>
      <c r="F325" t="s">
        <v>3045</v>
      </c>
      <c r="G325" t="s">
        <v>3046</v>
      </c>
      <c r="H325" t="s">
        <v>3047</v>
      </c>
      <c r="L325" s="3"/>
      <c r="M325" t="s">
        <v>3048</v>
      </c>
      <c r="N325" t="s">
        <v>127</v>
      </c>
      <c r="O325" s="4"/>
      <c r="P325" s="5"/>
      <c r="Q325" t="s">
        <v>44</v>
      </c>
      <c r="S325" s="6" t="s">
        <v>51</v>
      </c>
      <c r="T325" s="3" t="s">
        <v>3049</v>
      </c>
      <c r="U325" s="3" t="s">
        <v>129</v>
      </c>
      <c r="V325" s="3" t="s">
        <v>129</v>
      </c>
      <c r="W325" s="3" t="s">
        <v>129</v>
      </c>
      <c r="X325" s="3" t="s">
        <v>129</v>
      </c>
      <c r="Y325" s="3">
        <v>0.22705</v>
      </c>
      <c r="Z325" s="3">
        <v>2.2704999999999999E-2</v>
      </c>
      <c r="AA325" s="3">
        <v>19.079418976035999</v>
      </c>
      <c r="AB325" s="3">
        <v>35.565434060668998</v>
      </c>
      <c r="AC325" s="3">
        <v>3.5565434060669001</v>
      </c>
      <c r="AD325" s="3">
        <v>8.8913585151671999</v>
      </c>
      <c r="AE325" s="3">
        <v>0.88913585151672003</v>
      </c>
      <c r="AF325" s="3">
        <v>3.37</v>
      </c>
      <c r="AG325" s="3" t="s">
        <v>129</v>
      </c>
      <c r="AH325" s="3">
        <v>1668.68</v>
      </c>
      <c r="AI325">
        <v>62525</v>
      </c>
      <c r="AJ325" t="s">
        <v>3050</v>
      </c>
      <c r="AK325" t="s">
        <v>3051</v>
      </c>
      <c r="AL325" t="s">
        <v>3052</v>
      </c>
      <c r="AM325" t="s">
        <v>3053</v>
      </c>
      <c r="AN325" t="s">
        <v>3054</v>
      </c>
      <c r="AO325">
        <v>431.00025081799998</v>
      </c>
      <c r="AP325" t="s">
        <v>59</v>
      </c>
    </row>
    <row r="326" spans="1:42" x14ac:dyDescent="0.35">
      <c r="A326">
        <v>325</v>
      </c>
      <c r="B326" t="s">
        <v>43</v>
      </c>
      <c r="C326" s="1" t="s">
        <v>44</v>
      </c>
      <c r="D326" s="1"/>
      <c r="E326" s="1"/>
      <c r="G326" t="s">
        <v>3055</v>
      </c>
      <c r="H326" t="s">
        <v>3056</v>
      </c>
      <c r="L326" s="3"/>
      <c r="O326" s="4"/>
      <c r="P326" s="5"/>
      <c r="S326" s="6" t="s">
        <v>51</v>
      </c>
      <c r="T326" s="3" t="s">
        <v>3057</v>
      </c>
      <c r="U326" s="3" t="s">
        <v>129</v>
      </c>
      <c r="V326" s="3" t="s">
        <v>129</v>
      </c>
      <c r="W326" s="3" t="s">
        <v>129</v>
      </c>
      <c r="X326" s="3" t="s">
        <v>129</v>
      </c>
      <c r="Y326" s="3">
        <v>6.9916030065151503E-3</v>
      </c>
      <c r="Z326" s="3">
        <v>6.9916030065151995E-4</v>
      </c>
      <c r="AA326" s="3">
        <v>122.55867985339999</v>
      </c>
      <c r="AB326" s="3">
        <v>792.18811227077003</v>
      </c>
      <c r="AC326" s="3">
        <v>79.218811227076998</v>
      </c>
      <c r="AD326" s="3">
        <v>198.04702806769001</v>
      </c>
      <c r="AE326" s="3">
        <v>19.804702806769001</v>
      </c>
      <c r="AF326" s="3" t="s">
        <v>129</v>
      </c>
      <c r="AG326" s="3" t="s">
        <v>129</v>
      </c>
      <c r="AH326" s="3">
        <v>353035</v>
      </c>
      <c r="AI326">
        <v>38012</v>
      </c>
      <c r="AJ326" t="s">
        <v>3058</v>
      </c>
      <c r="AK326" t="s">
        <v>3059</v>
      </c>
      <c r="AL326" t="s">
        <v>3060</v>
      </c>
      <c r="AM326" t="s">
        <v>3061</v>
      </c>
      <c r="AN326" t="s">
        <v>569</v>
      </c>
      <c r="AO326">
        <v>323.88338870000001</v>
      </c>
      <c r="AP326" t="s">
        <v>59</v>
      </c>
    </row>
    <row r="327" spans="1:42" x14ac:dyDescent="0.35">
      <c r="A327">
        <v>326</v>
      </c>
      <c r="B327" t="s">
        <v>43</v>
      </c>
      <c r="C327" s="1" t="s">
        <v>44</v>
      </c>
      <c r="D327" s="1"/>
      <c r="E327" s="1"/>
      <c r="F327" t="s">
        <v>3062</v>
      </c>
      <c r="G327" t="s">
        <v>3063</v>
      </c>
      <c r="H327" t="s">
        <v>3064</v>
      </c>
      <c r="L327" s="3"/>
      <c r="O327" s="4"/>
      <c r="P327" s="5"/>
      <c r="S327" s="6" t="s">
        <v>66</v>
      </c>
      <c r="T327" s="3" t="s">
        <v>3065</v>
      </c>
      <c r="U327" s="3" t="s">
        <v>129</v>
      </c>
      <c r="V327" s="3" t="s">
        <v>129</v>
      </c>
      <c r="W327" s="3" t="s">
        <v>129</v>
      </c>
      <c r="X327" s="3" t="s">
        <v>129</v>
      </c>
      <c r="Y327" s="3" t="s">
        <v>129</v>
      </c>
      <c r="Z327" s="3">
        <v>0.01</v>
      </c>
      <c r="AA327" s="3" t="s">
        <v>113</v>
      </c>
      <c r="AB327" s="3" t="s">
        <v>113</v>
      </c>
      <c r="AC327" s="3">
        <v>1079.8924999999999</v>
      </c>
      <c r="AD327" s="3" t="s">
        <v>113</v>
      </c>
      <c r="AE327" s="3">
        <v>269.97312499999998</v>
      </c>
      <c r="AF327" s="3" t="s">
        <v>129</v>
      </c>
      <c r="AG327" s="3" t="s">
        <v>129</v>
      </c>
      <c r="AH327" s="3">
        <v>163155</v>
      </c>
      <c r="AI327">
        <v>38015</v>
      </c>
      <c r="AJ327" t="s">
        <v>3066</v>
      </c>
      <c r="AK327" t="s">
        <v>3067</v>
      </c>
      <c r="AL327" t="s">
        <v>3068</v>
      </c>
      <c r="AM327" t="s">
        <v>3069</v>
      </c>
      <c r="AN327" t="s">
        <v>569</v>
      </c>
      <c r="AO327">
        <v>323.88338870000001</v>
      </c>
      <c r="AP327" t="s">
        <v>59</v>
      </c>
    </row>
    <row r="328" spans="1:42" x14ac:dyDescent="0.35">
      <c r="A328">
        <v>327</v>
      </c>
      <c r="B328" t="s">
        <v>43</v>
      </c>
      <c r="C328" s="1" t="s">
        <v>44</v>
      </c>
      <c r="D328" s="1"/>
      <c r="E328" s="1"/>
      <c r="F328" t="s">
        <v>3070</v>
      </c>
      <c r="G328" t="s">
        <v>3071</v>
      </c>
      <c r="H328" t="s">
        <v>3072</v>
      </c>
      <c r="L328" s="3"/>
      <c r="O328" s="4"/>
      <c r="P328" s="5"/>
      <c r="S328" s="6" t="s">
        <v>160</v>
      </c>
      <c r="T328" s="3" t="s">
        <v>3073</v>
      </c>
      <c r="U328" s="3" t="s">
        <v>129</v>
      </c>
      <c r="V328" s="3" t="s">
        <v>129</v>
      </c>
      <c r="W328" s="3" t="s">
        <v>129</v>
      </c>
      <c r="X328" s="3" t="s">
        <v>129</v>
      </c>
      <c r="Y328" s="3" t="s">
        <v>129</v>
      </c>
      <c r="Z328" s="3">
        <v>0.01</v>
      </c>
      <c r="AA328" s="3" t="s">
        <v>113</v>
      </c>
      <c r="AB328" s="3" t="s">
        <v>113</v>
      </c>
      <c r="AC328" s="3">
        <v>2364.355</v>
      </c>
      <c r="AD328" s="3" t="s">
        <v>113</v>
      </c>
      <c r="AE328" s="3">
        <v>591.08875</v>
      </c>
      <c r="AF328" s="3" t="s">
        <v>129</v>
      </c>
      <c r="AG328" s="3" t="s">
        <v>129</v>
      </c>
      <c r="AH328" s="3">
        <v>618728</v>
      </c>
      <c r="AI328">
        <v>38016</v>
      </c>
      <c r="AJ328" t="s">
        <v>3074</v>
      </c>
      <c r="AK328" t="s">
        <v>3075</v>
      </c>
      <c r="AL328" t="s">
        <v>3076</v>
      </c>
      <c r="AM328" t="s">
        <v>3077</v>
      </c>
      <c r="AN328" t="s">
        <v>2749</v>
      </c>
      <c r="AO328">
        <v>357.84441629999998</v>
      </c>
      <c r="AP328" t="s">
        <v>59</v>
      </c>
    </row>
    <row r="329" spans="1:42" x14ac:dyDescent="0.35">
      <c r="A329">
        <v>328</v>
      </c>
      <c r="B329" t="s">
        <v>43</v>
      </c>
      <c r="C329" s="1" t="s">
        <v>44</v>
      </c>
      <c r="D329" s="1"/>
      <c r="E329" s="1"/>
      <c r="F329" t="s">
        <v>3078</v>
      </c>
      <c r="G329" t="s">
        <v>3079</v>
      </c>
      <c r="H329" t="s">
        <v>3080</v>
      </c>
      <c r="L329" s="3"/>
      <c r="O329" s="4"/>
      <c r="P329" s="5"/>
      <c r="S329" s="6" t="s">
        <v>51</v>
      </c>
      <c r="T329" s="3" t="s">
        <v>3081</v>
      </c>
      <c r="U329" s="3">
        <v>0.91800000000000004</v>
      </c>
      <c r="V329" s="3">
        <v>0.90500000000000003</v>
      </c>
      <c r="W329" s="3">
        <v>0.59099999999999997</v>
      </c>
      <c r="X329" s="3" t="s">
        <v>241</v>
      </c>
      <c r="Y329" s="3">
        <v>3.1099999999999999E-3</v>
      </c>
      <c r="Z329" s="3">
        <v>0.01</v>
      </c>
      <c r="AA329" s="3">
        <v>28.811194256</v>
      </c>
      <c r="AB329" s="3">
        <v>423.74668421874998</v>
      </c>
      <c r="AC329" s="3">
        <v>1362.52953125</v>
      </c>
      <c r="AD329" s="3">
        <v>105.93667105469</v>
      </c>
      <c r="AE329" s="3">
        <v>340.6323828125</v>
      </c>
      <c r="AF329" s="3">
        <v>7.62</v>
      </c>
      <c r="AG329" s="3">
        <v>7.6</v>
      </c>
      <c r="AH329" s="3">
        <v>650702</v>
      </c>
      <c r="AI329">
        <v>38019</v>
      </c>
      <c r="AJ329" t="s">
        <v>3082</v>
      </c>
      <c r="AK329" t="s">
        <v>3083</v>
      </c>
      <c r="AL329" t="s">
        <v>3084</v>
      </c>
      <c r="AM329" t="s">
        <v>3085</v>
      </c>
      <c r="AN329" t="s">
        <v>2749</v>
      </c>
      <c r="AO329">
        <v>357.84441629999998</v>
      </c>
      <c r="AP329" t="s">
        <v>59</v>
      </c>
    </row>
    <row r="330" spans="1:42" x14ac:dyDescent="0.35">
      <c r="A330">
        <v>329</v>
      </c>
      <c r="B330" t="s">
        <v>43</v>
      </c>
      <c r="C330" s="1" t="s">
        <v>44</v>
      </c>
      <c r="D330" s="1"/>
      <c r="E330" s="1"/>
      <c r="F330" t="s">
        <v>3086</v>
      </c>
      <c r="G330" t="s">
        <v>3087</v>
      </c>
      <c r="H330" t="s">
        <v>3088</v>
      </c>
      <c r="L330" s="3"/>
      <c r="O330" s="4"/>
      <c r="P330" s="5"/>
      <c r="S330" s="6" t="s">
        <v>66</v>
      </c>
      <c r="T330" s="3" t="s">
        <v>3089</v>
      </c>
      <c r="U330" s="3">
        <v>0.91800000000000004</v>
      </c>
      <c r="V330" s="3">
        <v>0.90700000000000003</v>
      </c>
      <c r="W330" s="3">
        <v>0.59099999999999997</v>
      </c>
      <c r="X330" s="3" t="s">
        <v>241</v>
      </c>
      <c r="Y330" s="3">
        <v>1.9499999999999999E-3</v>
      </c>
      <c r="Z330" s="3">
        <v>1.95E-4</v>
      </c>
      <c r="AA330" s="3">
        <v>98.576643750000002</v>
      </c>
      <c r="AB330" s="3">
        <v>471.04900781250001</v>
      </c>
      <c r="AC330" s="3">
        <v>47.104900781250002</v>
      </c>
      <c r="AD330" s="3">
        <v>117.76225195312</v>
      </c>
      <c r="AE330" s="3">
        <v>11.776225195313</v>
      </c>
      <c r="AF330" s="3">
        <v>7.62</v>
      </c>
      <c r="AG330" s="3">
        <v>7.12</v>
      </c>
      <c r="AH330" s="3">
        <v>1025300</v>
      </c>
      <c r="AI330">
        <v>38024</v>
      </c>
      <c r="AJ330" t="s">
        <v>3090</v>
      </c>
      <c r="AK330" t="s">
        <v>3091</v>
      </c>
      <c r="AL330" t="s">
        <v>3092</v>
      </c>
      <c r="AM330" t="s">
        <v>3093</v>
      </c>
      <c r="AN330" t="s">
        <v>2749</v>
      </c>
      <c r="AO330">
        <v>357.84441629999998</v>
      </c>
      <c r="AP330" t="s">
        <v>59</v>
      </c>
    </row>
    <row r="331" spans="1:42" x14ac:dyDescent="0.35">
      <c r="A331">
        <v>330</v>
      </c>
      <c r="B331" t="s">
        <v>43</v>
      </c>
      <c r="C331" s="1" t="s">
        <v>44</v>
      </c>
      <c r="D331" s="1"/>
      <c r="E331" s="1"/>
      <c r="G331" t="s">
        <v>3094</v>
      </c>
      <c r="H331" t="s">
        <v>3095</v>
      </c>
      <c r="L331" s="3"/>
      <c r="O331" s="4"/>
      <c r="P331" s="5"/>
      <c r="S331" s="6" t="s">
        <v>51</v>
      </c>
      <c r="T331" s="3" t="s">
        <v>3096</v>
      </c>
      <c r="U331" s="3" t="s">
        <v>129</v>
      </c>
      <c r="V331" s="3" t="s">
        <v>129</v>
      </c>
      <c r="W331" s="3" t="s">
        <v>129</v>
      </c>
      <c r="X331" s="3" t="s">
        <v>129</v>
      </c>
      <c r="Y331" s="3">
        <v>4.1100271557934803E-2</v>
      </c>
      <c r="Z331" s="3">
        <v>4.1100271557935001E-3</v>
      </c>
      <c r="AA331" s="3">
        <v>72.260217094500007</v>
      </c>
      <c r="AB331" s="3">
        <v>484.66652358032002</v>
      </c>
      <c r="AC331" s="3">
        <v>48.466652358032</v>
      </c>
      <c r="AD331" s="3">
        <v>121.16663089508</v>
      </c>
      <c r="AE331" s="3">
        <v>12.116663089508</v>
      </c>
      <c r="AF331" s="3" t="s">
        <v>129</v>
      </c>
      <c r="AG331" s="3" t="s">
        <v>129</v>
      </c>
      <c r="AH331" s="3">
        <v>35557.599999999999</v>
      </c>
      <c r="AI331">
        <v>38037</v>
      </c>
      <c r="AJ331" t="s">
        <v>3097</v>
      </c>
      <c r="AK331" t="s">
        <v>3098</v>
      </c>
      <c r="AL331" t="s">
        <v>3099</v>
      </c>
      <c r="AM331" t="s">
        <v>3100</v>
      </c>
      <c r="AN331" t="s">
        <v>3044</v>
      </c>
      <c r="AO331">
        <v>255.96133330000001</v>
      </c>
      <c r="AP331" t="s">
        <v>59</v>
      </c>
    </row>
    <row r="332" spans="1:42" x14ac:dyDescent="0.35">
      <c r="A332">
        <v>331</v>
      </c>
      <c r="B332" t="s">
        <v>43</v>
      </c>
      <c r="C332" s="1" t="s">
        <v>44</v>
      </c>
      <c r="D332" s="1"/>
      <c r="E332" s="1"/>
      <c r="F332" t="s">
        <v>3101</v>
      </c>
      <c r="G332" t="s">
        <v>3102</v>
      </c>
      <c r="H332" t="s">
        <v>3103</v>
      </c>
      <c r="L332" s="3"/>
      <c r="O332" s="4"/>
      <c r="P332" s="5"/>
      <c r="S332" s="6" t="s">
        <v>160</v>
      </c>
      <c r="T332" s="3" t="s">
        <v>3104</v>
      </c>
      <c r="U332" s="3" t="s">
        <v>129</v>
      </c>
      <c r="V332" s="3" t="s">
        <v>129</v>
      </c>
      <c r="W332" s="3" t="s">
        <v>129</v>
      </c>
      <c r="X332" s="3" t="s">
        <v>129</v>
      </c>
      <c r="Y332" s="3">
        <v>36.3318149070627</v>
      </c>
      <c r="Z332" s="3">
        <v>3.6331814907063</v>
      </c>
      <c r="AA332" s="3" t="s">
        <v>113</v>
      </c>
      <c r="AB332" s="3" t="s">
        <v>113</v>
      </c>
      <c r="AC332" s="3" t="s">
        <v>113</v>
      </c>
      <c r="AD332" s="3" t="s">
        <v>113</v>
      </c>
      <c r="AE332" s="3" t="s">
        <v>113</v>
      </c>
      <c r="AF332" s="3" t="s">
        <v>129</v>
      </c>
      <c r="AG332" s="3" t="s">
        <v>129</v>
      </c>
      <c r="AH332" s="3">
        <v>2078.38</v>
      </c>
      <c r="AI332">
        <v>38078</v>
      </c>
      <c r="AJ332" t="s">
        <v>3105</v>
      </c>
      <c r="AK332" t="s">
        <v>3106</v>
      </c>
      <c r="AL332" t="s">
        <v>3107</v>
      </c>
      <c r="AM332" t="s">
        <v>3108</v>
      </c>
      <c r="AN332" t="s">
        <v>3109</v>
      </c>
      <c r="AO332">
        <v>228.08750865299999</v>
      </c>
      <c r="AP332" t="s">
        <v>59</v>
      </c>
    </row>
    <row r="333" spans="1:42" x14ac:dyDescent="0.35">
      <c r="A333">
        <v>332</v>
      </c>
      <c r="B333" t="s">
        <v>43</v>
      </c>
      <c r="C333" s="1" t="s">
        <v>44</v>
      </c>
      <c r="D333" s="1"/>
      <c r="E333" s="1"/>
      <c r="F333" t="s">
        <v>3110</v>
      </c>
      <c r="G333" t="s">
        <v>3111</v>
      </c>
      <c r="H333" t="s">
        <v>3112</v>
      </c>
      <c r="L333" s="3"/>
      <c r="O333" s="4"/>
      <c r="P333" s="5"/>
      <c r="S333" s="6" t="s">
        <v>51</v>
      </c>
      <c r="T333" s="3" t="s">
        <v>3113</v>
      </c>
      <c r="U333" s="3" t="s">
        <v>129</v>
      </c>
      <c r="V333" s="3" t="s">
        <v>129</v>
      </c>
      <c r="W333" s="3" t="s">
        <v>129</v>
      </c>
      <c r="X333" s="3" t="s">
        <v>129</v>
      </c>
      <c r="Y333" s="3">
        <v>3.2218856037005699E-3</v>
      </c>
      <c r="Z333" s="3">
        <v>3.2218856037005998E-4</v>
      </c>
      <c r="AA333" s="3">
        <v>38.538543408529002</v>
      </c>
      <c r="AB333" s="3">
        <v>9.2990383224016995</v>
      </c>
      <c r="AC333" s="3">
        <v>0.92990383224017004</v>
      </c>
      <c r="AD333" s="3">
        <v>2.3247595806004</v>
      </c>
      <c r="AE333" s="3">
        <v>0.23247595806004001</v>
      </c>
      <c r="AF333" s="3">
        <v>6.28</v>
      </c>
      <c r="AG333" s="3" t="s">
        <v>129</v>
      </c>
      <c r="AH333" s="3">
        <v>1739480</v>
      </c>
      <c r="AI333">
        <v>38251</v>
      </c>
      <c r="AJ333" t="s">
        <v>3114</v>
      </c>
      <c r="AK333" t="s">
        <v>3115</v>
      </c>
      <c r="AL333" t="s">
        <v>3116</v>
      </c>
      <c r="AM333" t="s">
        <v>3117</v>
      </c>
      <c r="AN333" t="s">
        <v>3118</v>
      </c>
      <c r="AO333">
        <v>387.81859550000001</v>
      </c>
      <c r="AP333" t="s">
        <v>59</v>
      </c>
    </row>
    <row r="334" spans="1:42" x14ac:dyDescent="0.35">
      <c r="A334">
        <v>333</v>
      </c>
      <c r="B334" t="s">
        <v>43</v>
      </c>
      <c r="C334" s="1" t="s">
        <v>44</v>
      </c>
      <c r="D334" s="1"/>
      <c r="E334" s="1"/>
      <c r="G334" t="s">
        <v>3119</v>
      </c>
      <c r="H334" t="s">
        <v>3120</v>
      </c>
      <c r="L334" s="3"/>
      <c r="O334" s="4"/>
      <c r="P334" s="5"/>
      <c r="S334" s="6" t="s">
        <v>51</v>
      </c>
      <c r="T334" s="3" t="s">
        <v>129</v>
      </c>
      <c r="U334" s="3" t="s">
        <v>129</v>
      </c>
      <c r="V334" s="3" t="s">
        <v>129</v>
      </c>
      <c r="W334" s="3" t="s">
        <v>129</v>
      </c>
      <c r="X334" s="3" t="s">
        <v>129</v>
      </c>
      <c r="Y334" s="3" t="s">
        <v>129</v>
      </c>
      <c r="Z334" s="3" t="s">
        <v>129</v>
      </c>
      <c r="AA334" s="3" t="s">
        <v>129</v>
      </c>
      <c r="AB334" s="3" t="s">
        <v>129</v>
      </c>
      <c r="AC334" s="3" t="s">
        <v>129</v>
      </c>
      <c r="AD334" s="3" t="s">
        <v>129</v>
      </c>
      <c r="AE334" s="3" t="s">
        <v>129</v>
      </c>
      <c r="AF334" s="3" t="s">
        <v>129</v>
      </c>
      <c r="AG334" s="3" t="s">
        <v>129</v>
      </c>
      <c r="AH334" s="3">
        <v>416310</v>
      </c>
      <c r="AI334">
        <v>38253</v>
      </c>
      <c r="AJ334" t="s">
        <v>3121</v>
      </c>
      <c r="AK334" t="s">
        <v>3122</v>
      </c>
      <c r="AL334" t="s">
        <v>3123</v>
      </c>
      <c r="AM334" t="s">
        <v>3124</v>
      </c>
      <c r="AN334" t="s">
        <v>3125</v>
      </c>
      <c r="AO334">
        <v>285.93551250000002</v>
      </c>
      <c r="AP334" t="s">
        <v>59</v>
      </c>
    </row>
    <row r="335" spans="1:42" x14ac:dyDescent="0.35">
      <c r="A335">
        <v>334</v>
      </c>
      <c r="B335" t="s">
        <v>43</v>
      </c>
      <c r="C335" s="1" t="s">
        <v>44</v>
      </c>
      <c r="D335" s="1"/>
      <c r="E335" s="1"/>
      <c r="F335" t="s">
        <v>3126</v>
      </c>
      <c r="G335" t="s">
        <v>3127</v>
      </c>
      <c r="H335" t="s">
        <v>3128</v>
      </c>
      <c r="L335" s="3"/>
      <c r="N335" t="s">
        <v>127</v>
      </c>
      <c r="O335" s="4"/>
      <c r="P335" s="5" t="s">
        <v>128</v>
      </c>
      <c r="Q335" t="s">
        <v>44</v>
      </c>
      <c r="S335" s="6" t="s">
        <v>51</v>
      </c>
      <c r="T335" s="3" t="s">
        <v>3129</v>
      </c>
      <c r="U335" s="3">
        <v>0.71199999999999997</v>
      </c>
      <c r="V335" s="3">
        <v>0.37</v>
      </c>
      <c r="W335" s="3">
        <v>0.48</v>
      </c>
      <c r="X335" s="3" t="s">
        <v>79</v>
      </c>
      <c r="Y335" s="3">
        <v>1.88181092130004E-3</v>
      </c>
      <c r="Z335" s="3">
        <v>1.8818109212999999E-4</v>
      </c>
      <c r="AA335" s="3" t="s">
        <v>113</v>
      </c>
      <c r="AB335" s="3" t="s">
        <v>113</v>
      </c>
      <c r="AC335" s="3" t="s">
        <v>113</v>
      </c>
      <c r="AD335" s="3" t="s">
        <v>113</v>
      </c>
      <c r="AE335" s="3" t="s">
        <v>113</v>
      </c>
      <c r="AF335" s="3" t="s">
        <v>129</v>
      </c>
      <c r="AG335" s="3" t="s">
        <v>129</v>
      </c>
      <c r="AH335" s="3" t="s">
        <v>114</v>
      </c>
      <c r="AI335">
        <v>5284389</v>
      </c>
      <c r="AJ335" t="s">
        <v>3130</v>
      </c>
      <c r="AK335" t="s">
        <v>3131</v>
      </c>
      <c r="AL335" t="s">
        <v>3132</v>
      </c>
      <c r="AM335" t="s">
        <v>3133</v>
      </c>
      <c r="AN335" t="s">
        <v>3134</v>
      </c>
      <c r="AO335">
        <v>364.16343648999998</v>
      </c>
      <c r="AP335" t="s">
        <v>570</v>
      </c>
    </row>
    <row r="336" spans="1:42" x14ac:dyDescent="0.35">
      <c r="A336">
        <v>335</v>
      </c>
      <c r="B336" t="s">
        <v>43</v>
      </c>
      <c r="C336" s="1" t="s">
        <v>44</v>
      </c>
      <c r="D336" s="1"/>
      <c r="E336" s="1"/>
      <c r="G336" t="s">
        <v>3135</v>
      </c>
      <c r="L336" s="3"/>
      <c r="O336" s="4"/>
      <c r="P336" s="5"/>
      <c r="S336" s="6" t="s">
        <v>51</v>
      </c>
      <c r="T336" s="3" t="s">
        <v>3136</v>
      </c>
      <c r="U336" s="3">
        <v>0.85399999999999998</v>
      </c>
      <c r="V336" s="3">
        <v>0.503</v>
      </c>
      <c r="W336" s="3">
        <v>0.5</v>
      </c>
      <c r="X336" s="3" t="s">
        <v>241</v>
      </c>
      <c r="Y336" s="3">
        <v>6.77E-3</v>
      </c>
      <c r="Z336" s="3">
        <v>6.7699999999999998E-4</v>
      </c>
      <c r="AA336" s="3">
        <v>19.024394998679998</v>
      </c>
      <c r="AB336" s="3">
        <v>41.110216757812999</v>
      </c>
      <c r="AC336" s="3">
        <v>4.1110216757811999</v>
      </c>
      <c r="AD336" s="3">
        <v>10.277554189452999</v>
      </c>
      <c r="AE336" s="3">
        <v>1.0277554189453</v>
      </c>
      <c r="AF336" s="3">
        <v>6.79</v>
      </c>
      <c r="AG336" s="3" t="s">
        <v>129</v>
      </c>
      <c r="AH336" s="3">
        <v>56852.3</v>
      </c>
      <c r="AI336">
        <v>91632</v>
      </c>
      <c r="AJ336" t="s">
        <v>3137</v>
      </c>
      <c r="AK336" t="s">
        <v>3138</v>
      </c>
      <c r="AL336" t="s">
        <v>3139</v>
      </c>
      <c r="AM336" t="s">
        <v>3140</v>
      </c>
      <c r="AN336" t="s">
        <v>3141</v>
      </c>
      <c r="AO336">
        <v>505.6652047</v>
      </c>
      <c r="AP336" t="s">
        <v>59</v>
      </c>
    </row>
    <row r="337" spans="1:42" x14ac:dyDescent="0.35">
      <c r="A337">
        <v>336</v>
      </c>
      <c r="B337" t="s">
        <v>43</v>
      </c>
      <c r="C337" s="1" t="s">
        <v>44</v>
      </c>
      <c r="D337" s="1"/>
      <c r="E337" s="1"/>
      <c r="G337" t="s">
        <v>3142</v>
      </c>
      <c r="L337" s="3"/>
      <c r="O337" s="4"/>
      <c r="P337" s="5"/>
      <c r="S337" s="6" t="s">
        <v>66</v>
      </c>
      <c r="T337" s="3" t="s">
        <v>129</v>
      </c>
      <c r="U337" s="3" t="s">
        <v>129</v>
      </c>
      <c r="V337" s="3" t="s">
        <v>129</v>
      </c>
      <c r="W337" s="3" t="s">
        <v>129</v>
      </c>
      <c r="X337" s="3" t="s">
        <v>129</v>
      </c>
      <c r="Y337" s="3" t="s">
        <v>129</v>
      </c>
      <c r="Z337" s="3" t="s">
        <v>129</v>
      </c>
      <c r="AA337" s="3" t="s">
        <v>129</v>
      </c>
      <c r="AB337" s="3" t="s">
        <v>129</v>
      </c>
      <c r="AC337" s="3" t="s">
        <v>129</v>
      </c>
      <c r="AD337" s="3" t="s">
        <v>129</v>
      </c>
      <c r="AE337" s="3" t="s">
        <v>129</v>
      </c>
      <c r="AF337" s="3" t="s">
        <v>129</v>
      </c>
      <c r="AG337" s="3" t="s">
        <v>129</v>
      </c>
      <c r="AH337" s="3" t="s">
        <v>129</v>
      </c>
      <c r="AI337">
        <v>3473</v>
      </c>
      <c r="AJ337" t="s">
        <v>3143</v>
      </c>
      <c r="AK337" t="s">
        <v>3144</v>
      </c>
      <c r="AL337" t="s">
        <v>3145</v>
      </c>
      <c r="AM337" t="s">
        <v>3146</v>
      </c>
      <c r="AN337" t="s">
        <v>2303</v>
      </c>
      <c r="AO337">
        <v>294.183109317</v>
      </c>
      <c r="AP337" t="s">
        <v>59</v>
      </c>
    </row>
    <row r="338" spans="1:42" x14ac:dyDescent="0.35">
      <c r="A338">
        <v>337</v>
      </c>
      <c r="B338" t="s">
        <v>43</v>
      </c>
      <c r="C338" s="1" t="s">
        <v>44</v>
      </c>
      <c r="D338" s="1"/>
      <c r="E338" s="1"/>
      <c r="F338" t="s">
        <v>3147</v>
      </c>
      <c r="G338" t="s">
        <v>3148</v>
      </c>
      <c r="H338" t="s">
        <v>3149</v>
      </c>
      <c r="L338" s="3"/>
      <c r="O338" s="4"/>
      <c r="P338" s="5"/>
      <c r="S338" s="6" t="s">
        <v>51</v>
      </c>
      <c r="T338" s="3" t="s">
        <v>3150</v>
      </c>
      <c r="U338" s="3" t="s">
        <v>129</v>
      </c>
      <c r="V338" s="3" t="s">
        <v>129</v>
      </c>
      <c r="W338" s="3" t="s">
        <v>129</v>
      </c>
      <c r="X338" s="3" t="s">
        <v>129</v>
      </c>
      <c r="Y338" s="3">
        <v>2.59578372519413</v>
      </c>
      <c r="Z338" s="3">
        <v>0.25957837251941002</v>
      </c>
      <c r="AA338" s="3" t="s">
        <v>113</v>
      </c>
      <c r="AB338" s="3" t="s">
        <v>113</v>
      </c>
      <c r="AC338" s="3" t="s">
        <v>113</v>
      </c>
      <c r="AD338" s="3" t="s">
        <v>113</v>
      </c>
      <c r="AE338" s="3" t="s">
        <v>113</v>
      </c>
      <c r="AF338" s="3" t="s">
        <v>129</v>
      </c>
      <c r="AG338" s="3" t="s">
        <v>129</v>
      </c>
      <c r="AH338" s="3">
        <v>506.61900000000003</v>
      </c>
      <c r="AI338">
        <v>19943</v>
      </c>
      <c r="AJ338" t="s">
        <v>3151</v>
      </c>
      <c r="AK338" t="s">
        <v>3152</v>
      </c>
      <c r="AL338" t="s">
        <v>3153</v>
      </c>
      <c r="AM338" t="s">
        <v>3154</v>
      </c>
      <c r="AN338" t="s">
        <v>3155</v>
      </c>
      <c r="AO338">
        <v>254.03775379999999</v>
      </c>
      <c r="AP338" t="s">
        <v>59</v>
      </c>
    </row>
    <row r="339" spans="1:42" x14ac:dyDescent="0.35">
      <c r="A339">
        <v>338</v>
      </c>
      <c r="B339" t="s">
        <v>43</v>
      </c>
      <c r="C339" s="1" t="s">
        <v>44</v>
      </c>
      <c r="D339" s="1"/>
      <c r="E339" s="1"/>
      <c r="F339" t="s">
        <v>3156</v>
      </c>
      <c r="G339" t="s">
        <v>3157</v>
      </c>
      <c r="H339" t="s">
        <v>3158</v>
      </c>
      <c r="L339" s="3"/>
      <c r="O339" s="4"/>
      <c r="P339" s="5"/>
      <c r="S339" s="6" t="s">
        <v>51</v>
      </c>
      <c r="T339" s="3" t="s">
        <v>3159</v>
      </c>
      <c r="U339" s="3" t="s">
        <v>129</v>
      </c>
      <c r="V339" s="3" t="s">
        <v>129</v>
      </c>
      <c r="W339" s="3" t="s">
        <v>129</v>
      </c>
      <c r="X339" s="3" t="s">
        <v>129</v>
      </c>
      <c r="Y339" s="3">
        <v>8.7586605536504204E-3</v>
      </c>
      <c r="Z339" s="3">
        <v>8.7586605536504002E-4</v>
      </c>
      <c r="AA339" s="3">
        <v>23.901196613878</v>
      </c>
      <c r="AB339" s="3">
        <v>159.38134609478001</v>
      </c>
      <c r="AC339" s="3">
        <v>15.938134609478</v>
      </c>
      <c r="AD339" s="3">
        <v>39.845336523694002</v>
      </c>
      <c r="AE339" s="3">
        <v>3.9845336523694002</v>
      </c>
      <c r="AF339" s="3">
        <v>7.56</v>
      </c>
      <c r="AG339" s="3">
        <v>6.64</v>
      </c>
      <c r="AH339" s="3">
        <v>1443770</v>
      </c>
      <c r="AI339">
        <v>38439</v>
      </c>
      <c r="AJ339" t="s">
        <v>3160</v>
      </c>
      <c r="AK339" t="s">
        <v>3161</v>
      </c>
      <c r="AL339" t="s">
        <v>3162</v>
      </c>
      <c r="AM339" t="s">
        <v>3163</v>
      </c>
      <c r="AN339" t="s">
        <v>3164</v>
      </c>
      <c r="AO339">
        <v>353.85756780000003</v>
      </c>
      <c r="AP339" t="s">
        <v>59</v>
      </c>
    </row>
    <row r="340" spans="1:42" x14ac:dyDescent="0.35">
      <c r="A340">
        <v>339</v>
      </c>
      <c r="B340" t="s">
        <v>120</v>
      </c>
      <c r="C340" s="1" t="s">
        <v>44</v>
      </c>
      <c r="D340" s="1"/>
      <c r="E340" s="1" t="s">
        <v>44</v>
      </c>
      <c r="F340" t="s">
        <v>3165</v>
      </c>
      <c r="G340" t="s">
        <v>3166</v>
      </c>
      <c r="H340" t="s">
        <v>3167</v>
      </c>
      <c r="L340" s="3"/>
      <c r="O340" s="8"/>
      <c r="P340" s="9" t="s">
        <v>3168</v>
      </c>
      <c r="S340" s="6" t="s">
        <v>51</v>
      </c>
      <c r="T340" s="3" t="s">
        <v>3169</v>
      </c>
      <c r="U340" s="3">
        <v>0.71199999999999997</v>
      </c>
      <c r="V340" s="3">
        <v>0.78900000000000003</v>
      </c>
      <c r="W340" s="3">
        <v>0.5</v>
      </c>
      <c r="X340" s="3" t="s">
        <v>79</v>
      </c>
      <c r="Y340" s="3">
        <v>0.3</v>
      </c>
      <c r="Z340" s="3">
        <v>0.03</v>
      </c>
      <c r="AA340" s="3">
        <v>74.755615136719001</v>
      </c>
      <c r="AB340" s="3">
        <v>20.685779571533001</v>
      </c>
      <c r="AC340" s="3">
        <v>2.0685779571533001</v>
      </c>
      <c r="AD340" s="3">
        <v>5.1714448928832999</v>
      </c>
      <c r="AE340" s="3">
        <v>0.51714448928833001</v>
      </c>
      <c r="AF340" s="3">
        <v>4.82</v>
      </c>
      <c r="AG340" s="3">
        <v>5.18</v>
      </c>
      <c r="AH340" s="3">
        <v>5013.25</v>
      </c>
      <c r="AI340">
        <v>38479</v>
      </c>
      <c r="AJ340" t="s">
        <v>3170</v>
      </c>
      <c r="AK340" t="s">
        <v>3171</v>
      </c>
      <c r="AL340" t="s">
        <v>3172</v>
      </c>
      <c r="AM340" t="s">
        <v>3173</v>
      </c>
      <c r="AN340" t="s">
        <v>3174</v>
      </c>
      <c r="AO340">
        <v>281.137556104</v>
      </c>
      <c r="AP340" t="s">
        <v>59</v>
      </c>
    </row>
    <row r="341" spans="1:42" x14ac:dyDescent="0.35">
      <c r="A341">
        <v>340</v>
      </c>
      <c r="B341" t="s">
        <v>43</v>
      </c>
      <c r="C341" s="1" t="s">
        <v>44</v>
      </c>
      <c r="D341" s="1"/>
      <c r="E341" s="1"/>
      <c r="F341" t="s">
        <v>3175</v>
      </c>
      <c r="G341" t="s">
        <v>3176</v>
      </c>
      <c r="H341" t="s">
        <v>3177</v>
      </c>
      <c r="I341" t="s">
        <v>3178</v>
      </c>
      <c r="J341" t="s">
        <v>63</v>
      </c>
      <c r="K341" t="s">
        <v>50</v>
      </c>
      <c r="L341" s="3"/>
      <c r="O341" s="4"/>
      <c r="P341" s="5" t="s">
        <v>128</v>
      </c>
      <c r="S341" s="6" t="s">
        <v>51</v>
      </c>
      <c r="T341" s="3" t="s">
        <v>3179</v>
      </c>
      <c r="U341" s="3">
        <v>0.57099999999999995</v>
      </c>
      <c r="V341" s="3">
        <v>0.35799999999999998</v>
      </c>
      <c r="W341" s="3">
        <v>0.65300000000000002</v>
      </c>
      <c r="X341" s="3" t="s">
        <v>53</v>
      </c>
      <c r="Y341" s="3">
        <v>1.536E-2</v>
      </c>
      <c r="Z341" s="3">
        <v>1.536E-3</v>
      </c>
      <c r="AA341" s="3">
        <v>0.83761288649999999</v>
      </c>
      <c r="AB341" s="3">
        <v>2.7886080468749999</v>
      </c>
      <c r="AC341" s="3">
        <v>0.27886080468750002</v>
      </c>
      <c r="AD341" s="3">
        <v>0.69715201171874996</v>
      </c>
      <c r="AE341" s="3">
        <v>6.9715201171875005E-2</v>
      </c>
      <c r="AF341" s="3">
        <v>4.82</v>
      </c>
      <c r="AG341" s="3">
        <v>4.68</v>
      </c>
      <c r="AH341" s="3">
        <v>1072.3</v>
      </c>
      <c r="AI341">
        <v>38779</v>
      </c>
      <c r="AJ341" t="s">
        <v>3180</v>
      </c>
      <c r="AK341" t="s">
        <v>3181</v>
      </c>
      <c r="AL341" t="s">
        <v>3182</v>
      </c>
      <c r="AM341" t="s">
        <v>3183</v>
      </c>
      <c r="AN341" t="s">
        <v>3184</v>
      </c>
      <c r="AO341">
        <v>371.93514299999998</v>
      </c>
      <c r="AP341" t="s">
        <v>59</v>
      </c>
    </row>
    <row r="342" spans="1:42" x14ac:dyDescent="0.35">
      <c r="A342">
        <v>341</v>
      </c>
      <c r="B342" t="s">
        <v>43</v>
      </c>
      <c r="C342" s="1" t="s">
        <v>44</v>
      </c>
      <c r="D342" s="1"/>
      <c r="E342" s="1"/>
      <c r="G342" t="s">
        <v>3185</v>
      </c>
      <c r="H342" t="s">
        <v>3186</v>
      </c>
      <c r="L342" s="3"/>
      <c r="O342" s="4"/>
      <c r="P342" s="5"/>
      <c r="S342" s="6" t="s">
        <v>51</v>
      </c>
      <c r="T342" s="3" t="s">
        <v>129</v>
      </c>
      <c r="U342" s="3" t="s">
        <v>129</v>
      </c>
      <c r="V342" s="3" t="s">
        <v>129</v>
      </c>
      <c r="W342" s="3" t="s">
        <v>129</v>
      </c>
      <c r="X342" s="3" t="s">
        <v>129</v>
      </c>
      <c r="Y342" s="3" t="s">
        <v>129</v>
      </c>
      <c r="Z342" s="3" t="s">
        <v>129</v>
      </c>
      <c r="AA342" s="3" t="s">
        <v>129</v>
      </c>
      <c r="AB342" s="3" t="s">
        <v>129</v>
      </c>
      <c r="AC342" s="3" t="s">
        <v>129</v>
      </c>
      <c r="AD342" s="3" t="s">
        <v>129</v>
      </c>
      <c r="AE342" s="3" t="s">
        <v>129</v>
      </c>
      <c r="AF342" s="3" t="s">
        <v>129</v>
      </c>
      <c r="AG342" s="3" t="s">
        <v>129</v>
      </c>
      <c r="AH342" s="3" t="s">
        <v>114</v>
      </c>
      <c r="AI342">
        <v>591200</v>
      </c>
      <c r="AJ342" t="s">
        <v>3187</v>
      </c>
      <c r="AK342" t="s">
        <v>3188</v>
      </c>
      <c r="AL342" t="s">
        <v>3189</v>
      </c>
      <c r="AM342" t="s">
        <v>3190</v>
      </c>
      <c r="AN342" t="s">
        <v>3191</v>
      </c>
      <c r="AO342">
        <v>362.24570956000002</v>
      </c>
      <c r="AP342" t="s">
        <v>570</v>
      </c>
    </row>
    <row r="343" spans="1:42" x14ac:dyDescent="0.35">
      <c r="A343">
        <v>342</v>
      </c>
      <c r="B343" t="s">
        <v>43</v>
      </c>
      <c r="C343" s="1" t="s">
        <v>44</v>
      </c>
      <c r="D343" s="1"/>
      <c r="E343" s="1"/>
      <c r="F343" t="s">
        <v>3192</v>
      </c>
      <c r="G343" t="s">
        <v>3193</v>
      </c>
      <c r="H343" t="s">
        <v>3194</v>
      </c>
      <c r="L343" s="3"/>
      <c r="O343" s="4"/>
      <c r="P343" s="5"/>
      <c r="S343" s="6" t="s">
        <v>66</v>
      </c>
      <c r="T343" s="3" t="s">
        <v>3195</v>
      </c>
      <c r="U343" s="3" t="s">
        <v>129</v>
      </c>
      <c r="V343" s="3" t="s">
        <v>129</v>
      </c>
      <c r="W343" s="3" t="s">
        <v>129</v>
      </c>
      <c r="X343" s="3" t="s">
        <v>129</v>
      </c>
      <c r="Y343" s="3">
        <v>1.2875995886494501E-2</v>
      </c>
      <c r="Z343" s="3">
        <v>1.2875995886495E-3</v>
      </c>
      <c r="AA343" s="3">
        <v>63.350426611091002</v>
      </c>
      <c r="AB343" s="3">
        <v>890.80133113368004</v>
      </c>
      <c r="AC343" s="3">
        <v>89.080133113368007</v>
      </c>
      <c r="AD343" s="3">
        <v>222.70033278342001</v>
      </c>
      <c r="AE343" s="3">
        <v>22.270033278342002</v>
      </c>
      <c r="AF343" s="3">
        <v>6.34</v>
      </c>
      <c r="AG343" s="3">
        <v>5.81</v>
      </c>
      <c r="AH343" s="3">
        <v>99563.6</v>
      </c>
      <c r="AI343">
        <v>38875</v>
      </c>
      <c r="AJ343" t="s">
        <v>3196</v>
      </c>
      <c r="AK343" t="s">
        <v>3197</v>
      </c>
      <c r="AL343" t="s">
        <v>3198</v>
      </c>
      <c r="AM343" t="s">
        <v>3199</v>
      </c>
      <c r="AN343" t="s">
        <v>2348</v>
      </c>
      <c r="AO343">
        <v>289.92236100000002</v>
      </c>
      <c r="AP343" t="s">
        <v>59</v>
      </c>
    </row>
    <row r="344" spans="1:42" x14ac:dyDescent="0.35">
      <c r="A344">
        <v>343</v>
      </c>
      <c r="B344" t="s">
        <v>43</v>
      </c>
      <c r="C344" s="1" t="s">
        <v>44</v>
      </c>
      <c r="D344" s="1"/>
      <c r="E344" s="1"/>
      <c r="G344" t="s">
        <v>3200</v>
      </c>
      <c r="H344" t="s">
        <v>3201</v>
      </c>
      <c r="L344" s="3"/>
      <c r="O344" s="4"/>
      <c r="P344" s="5"/>
      <c r="S344" s="6" t="s">
        <v>66</v>
      </c>
      <c r="T344" s="3" t="s">
        <v>3202</v>
      </c>
      <c r="U344" s="3" t="s">
        <v>129</v>
      </c>
      <c r="V344" s="3" t="s">
        <v>129</v>
      </c>
      <c r="W344" s="3" t="s">
        <v>129</v>
      </c>
      <c r="X344" s="3" t="s">
        <v>129</v>
      </c>
      <c r="Y344" s="3" t="s">
        <v>129</v>
      </c>
      <c r="Z344" s="3">
        <v>0.01</v>
      </c>
      <c r="AA344" s="3" t="s">
        <v>113</v>
      </c>
      <c r="AB344" s="3" t="s">
        <v>113</v>
      </c>
      <c r="AC344" s="3">
        <v>272.33199218750002</v>
      </c>
      <c r="AD344" s="3" t="s">
        <v>113</v>
      </c>
      <c r="AE344" s="3">
        <v>68.082998046875005</v>
      </c>
      <c r="AF344" s="3" t="s">
        <v>129</v>
      </c>
      <c r="AG344" s="3" t="s">
        <v>129</v>
      </c>
      <c r="AH344" s="3">
        <v>83702.8</v>
      </c>
      <c r="AI344">
        <v>38876</v>
      </c>
      <c r="AJ344" t="s">
        <v>3203</v>
      </c>
      <c r="AK344" t="s">
        <v>3204</v>
      </c>
      <c r="AL344" t="s">
        <v>3205</v>
      </c>
      <c r="AM344" t="s">
        <v>3206</v>
      </c>
      <c r="AN344" t="s">
        <v>2348</v>
      </c>
      <c r="AO344">
        <v>289.92236100000002</v>
      </c>
      <c r="AP344" t="s">
        <v>59</v>
      </c>
    </row>
    <row r="345" spans="1:42" x14ac:dyDescent="0.35">
      <c r="A345">
        <v>344</v>
      </c>
      <c r="B345" t="s">
        <v>43</v>
      </c>
      <c r="C345" s="1" t="s">
        <v>44</v>
      </c>
      <c r="D345" s="1"/>
      <c r="E345" s="1"/>
      <c r="F345" t="s">
        <v>3207</v>
      </c>
      <c r="G345" t="s">
        <v>3208</v>
      </c>
      <c r="H345" t="s">
        <v>3209</v>
      </c>
      <c r="I345" t="s">
        <v>3210</v>
      </c>
      <c r="J345" t="s">
        <v>49</v>
      </c>
      <c r="K345" t="s">
        <v>50</v>
      </c>
      <c r="L345" s="3"/>
      <c r="O345" s="4"/>
      <c r="P345" s="5"/>
      <c r="Q345" t="s">
        <v>44</v>
      </c>
      <c r="S345" s="6" t="s">
        <v>51</v>
      </c>
      <c r="T345" s="3" t="s">
        <v>3211</v>
      </c>
      <c r="U345" s="3">
        <v>0.33300000000000002</v>
      </c>
      <c r="V345" s="3">
        <v>0.23100000000000001</v>
      </c>
      <c r="W345" s="3">
        <v>0.70499999999999996</v>
      </c>
      <c r="X345" s="3" t="s">
        <v>68</v>
      </c>
      <c r="Y345" s="3">
        <v>1.0011300000000001</v>
      </c>
      <c r="Z345" s="3">
        <v>0.10011299999999999</v>
      </c>
      <c r="AA345" s="3" t="s">
        <v>113</v>
      </c>
      <c r="AB345" s="3" t="s">
        <v>113</v>
      </c>
      <c r="AC345" s="3" t="s">
        <v>113</v>
      </c>
      <c r="AD345" s="3" t="s">
        <v>113</v>
      </c>
      <c r="AE345" s="3" t="s">
        <v>113</v>
      </c>
      <c r="AF345" s="3">
        <v>0.6</v>
      </c>
      <c r="AG345" s="3" t="s">
        <v>129</v>
      </c>
      <c r="AH345" s="3">
        <v>10.653600000000001</v>
      </c>
      <c r="AI345">
        <v>20138</v>
      </c>
      <c r="AJ345" t="s">
        <v>3212</v>
      </c>
      <c r="AK345" t="s">
        <v>3213</v>
      </c>
      <c r="AL345" t="s">
        <v>3214</v>
      </c>
      <c r="AM345" t="s">
        <v>3215</v>
      </c>
      <c r="AN345" t="s">
        <v>3216</v>
      </c>
      <c r="AO345">
        <v>70.041864813000004</v>
      </c>
      <c r="AP345" t="s">
        <v>59</v>
      </c>
    </row>
    <row r="346" spans="1:42" x14ac:dyDescent="0.35">
      <c r="A346">
        <v>345</v>
      </c>
      <c r="B346" t="s">
        <v>43</v>
      </c>
      <c r="C346" s="1" t="s">
        <v>44</v>
      </c>
      <c r="D346" s="1"/>
      <c r="E346" s="1"/>
      <c r="F346" t="s">
        <v>3217</v>
      </c>
      <c r="G346" t="s">
        <v>3218</v>
      </c>
      <c r="H346" t="s">
        <v>3219</v>
      </c>
      <c r="J346" t="s">
        <v>100</v>
      </c>
      <c r="K346" t="s">
        <v>50</v>
      </c>
      <c r="L346" s="3"/>
      <c r="O346" s="4"/>
      <c r="P346" s="5"/>
      <c r="Q346" t="s">
        <v>44</v>
      </c>
      <c r="R346" t="s">
        <v>44</v>
      </c>
      <c r="S346" s="6" t="s">
        <v>160</v>
      </c>
      <c r="T346" s="3" t="s">
        <v>3220</v>
      </c>
      <c r="U346" s="3">
        <v>0.57099999999999995</v>
      </c>
      <c r="V346" s="3">
        <v>0.13900000000000001</v>
      </c>
      <c r="W346" s="3">
        <v>0.33400000000000002</v>
      </c>
      <c r="X346" s="3" t="s">
        <v>53</v>
      </c>
      <c r="Y346" s="3">
        <v>11.27703</v>
      </c>
      <c r="Z346" s="3">
        <v>1.1277029999999999</v>
      </c>
      <c r="AA346" s="3">
        <v>72.201161758010997</v>
      </c>
      <c r="AB346" s="3">
        <v>109.98978061918</v>
      </c>
      <c r="AC346" s="3">
        <v>10.998978061918001</v>
      </c>
      <c r="AD346" s="3">
        <v>27.497445154796001</v>
      </c>
      <c r="AE346" s="3">
        <v>2.7497445154796001</v>
      </c>
      <c r="AF346" s="3">
        <v>2.91</v>
      </c>
      <c r="AG346" s="3" t="s">
        <v>129</v>
      </c>
      <c r="AH346" s="3">
        <v>97.236800000000002</v>
      </c>
      <c r="AI346">
        <v>20161</v>
      </c>
      <c r="AJ346" t="s">
        <v>3221</v>
      </c>
      <c r="AK346" t="s">
        <v>3222</v>
      </c>
      <c r="AL346" t="s">
        <v>3223</v>
      </c>
      <c r="AM346" t="s">
        <v>3224</v>
      </c>
      <c r="AN346" t="s">
        <v>3225</v>
      </c>
      <c r="AO346">
        <v>180.07864424600001</v>
      </c>
      <c r="AP346" t="s">
        <v>59</v>
      </c>
    </row>
    <row r="347" spans="1:42" x14ac:dyDescent="0.35">
      <c r="A347">
        <v>346</v>
      </c>
      <c r="B347" t="s">
        <v>43</v>
      </c>
      <c r="C347" s="1" t="s">
        <v>44</v>
      </c>
      <c r="D347" s="1"/>
      <c r="E347" s="1"/>
      <c r="F347" t="s">
        <v>3226</v>
      </c>
      <c r="G347" t="s">
        <v>3227</v>
      </c>
      <c r="H347" t="s">
        <v>3228</v>
      </c>
      <c r="J347" t="s">
        <v>100</v>
      </c>
      <c r="K347" t="s">
        <v>50</v>
      </c>
      <c r="L347" s="3"/>
      <c r="O347" s="4"/>
      <c r="P347" s="5"/>
      <c r="R347" t="s">
        <v>44</v>
      </c>
      <c r="S347" s="6" t="s">
        <v>160</v>
      </c>
      <c r="T347" s="3" t="s">
        <v>3229</v>
      </c>
      <c r="U347" s="3">
        <v>0.57099999999999995</v>
      </c>
      <c r="V347" s="3">
        <v>0.16900000000000001</v>
      </c>
      <c r="W347" s="3">
        <v>0.376</v>
      </c>
      <c r="X347" s="3" t="s">
        <v>53</v>
      </c>
      <c r="Y347" s="3">
        <v>10.10821</v>
      </c>
      <c r="Z347" s="3">
        <v>1.010821</v>
      </c>
      <c r="AA347" s="3">
        <v>44.419245244537997</v>
      </c>
      <c r="AB347" s="3">
        <v>131.02514260468001</v>
      </c>
      <c r="AC347" s="3">
        <v>13.102514260468</v>
      </c>
      <c r="AD347" s="3">
        <v>32.756285651169001</v>
      </c>
      <c r="AE347" s="3">
        <v>3.2756285651169001</v>
      </c>
      <c r="AF347" s="3">
        <v>3.4</v>
      </c>
      <c r="AG347" s="3" t="s">
        <v>129</v>
      </c>
      <c r="AH347" s="3" t="s">
        <v>129</v>
      </c>
      <c r="AI347">
        <v>20240</v>
      </c>
      <c r="AJ347" t="s">
        <v>3230</v>
      </c>
      <c r="AK347" t="s">
        <v>3231</v>
      </c>
      <c r="AL347" t="s">
        <v>3232</v>
      </c>
      <c r="AM347" t="s">
        <v>3233</v>
      </c>
      <c r="AN347" t="s">
        <v>3234</v>
      </c>
      <c r="AO347">
        <v>194.094294311</v>
      </c>
      <c r="AP347" t="s">
        <v>59</v>
      </c>
    </row>
    <row r="348" spans="1:42" x14ac:dyDescent="0.35">
      <c r="A348">
        <v>347</v>
      </c>
      <c r="B348" t="s">
        <v>43</v>
      </c>
      <c r="C348" s="1" t="s">
        <v>44</v>
      </c>
      <c r="D348" s="1"/>
      <c r="E348" s="1"/>
      <c r="G348" t="s">
        <v>3235</v>
      </c>
      <c r="L348" s="3"/>
      <c r="O348" s="4"/>
      <c r="P348" s="5"/>
      <c r="S348" s="6" t="s">
        <v>51</v>
      </c>
      <c r="T348" s="3" t="s">
        <v>3236</v>
      </c>
      <c r="U348" s="3">
        <v>0.35899999999999999</v>
      </c>
      <c r="V348" s="3">
        <v>0.11700000000000001</v>
      </c>
      <c r="W348" s="3">
        <v>0.38</v>
      </c>
      <c r="X348" s="3" t="s">
        <v>68</v>
      </c>
      <c r="Y348" s="3">
        <v>47.601170000000003</v>
      </c>
      <c r="Z348" s="3">
        <v>4.7601170000000002</v>
      </c>
      <c r="AA348" s="3">
        <v>610.24524820339002</v>
      </c>
      <c r="AB348" s="3">
        <v>501.89768705712999</v>
      </c>
      <c r="AC348" s="3">
        <v>50.189768705713</v>
      </c>
      <c r="AD348" s="3">
        <v>125.47442176428</v>
      </c>
      <c r="AE348" s="3">
        <v>12.547442176428</v>
      </c>
      <c r="AF348" s="3">
        <v>2.2799999999999998</v>
      </c>
      <c r="AG348" s="3">
        <v>2.15</v>
      </c>
      <c r="AH348" s="3">
        <v>227.14500000000001</v>
      </c>
      <c r="AI348">
        <v>1615</v>
      </c>
      <c r="AJ348" t="s">
        <v>3237</v>
      </c>
      <c r="AK348" t="s">
        <v>3238</v>
      </c>
      <c r="AL348" t="s">
        <v>3239</v>
      </c>
      <c r="AM348" t="s">
        <v>3240</v>
      </c>
      <c r="AN348" t="s">
        <v>3241</v>
      </c>
      <c r="AO348">
        <v>193.11027872700001</v>
      </c>
      <c r="AP348" t="s">
        <v>59</v>
      </c>
    </row>
    <row r="349" spans="1:42" x14ac:dyDescent="0.35">
      <c r="A349">
        <v>348</v>
      </c>
      <c r="B349" t="s">
        <v>43</v>
      </c>
      <c r="C349" s="1" t="s">
        <v>44</v>
      </c>
      <c r="D349" s="1"/>
      <c r="E349" s="1"/>
      <c r="F349" t="s">
        <v>3242</v>
      </c>
      <c r="G349" t="s">
        <v>3243</v>
      </c>
      <c r="H349" t="s">
        <v>3244</v>
      </c>
      <c r="L349" s="3"/>
      <c r="O349" s="4"/>
      <c r="P349" s="5"/>
      <c r="S349" s="6" t="s">
        <v>51</v>
      </c>
      <c r="T349" s="3" t="s">
        <v>3245</v>
      </c>
      <c r="U349" s="3">
        <v>0.31</v>
      </c>
      <c r="V349" s="3">
        <v>0.27600000000000002</v>
      </c>
      <c r="W349" s="3">
        <v>0.48199999999999998</v>
      </c>
      <c r="X349" s="3" t="s">
        <v>68</v>
      </c>
      <c r="Y349" s="3">
        <v>0.40221000000000001</v>
      </c>
      <c r="Z349" s="3">
        <v>4.0221E-2</v>
      </c>
      <c r="AA349" s="3">
        <v>972.04503268702001</v>
      </c>
      <c r="AB349" s="3">
        <v>31.580984704285001</v>
      </c>
      <c r="AC349" s="3">
        <v>3.1580984704285</v>
      </c>
      <c r="AD349" s="3">
        <v>7.8952461760711996</v>
      </c>
      <c r="AE349" s="3">
        <v>0.78952461760712001</v>
      </c>
      <c r="AF349" s="3">
        <v>4.18</v>
      </c>
      <c r="AG349" s="3" t="s">
        <v>129</v>
      </c>
      <c r="AH349" s="3">
        <v>48889.9</v>
      </c>
      <c r="AI349">
        <v>9880</v>
      </c>
      <c r="AJ349" t="s">
        <v>3246</v>
      </c>
      <c r="AK349" t="s">
        <v>3247</v>
      </c>
      <c r="AL349" t="s">
        <v>3248</v>
      </c>
      <c r="AM349" t="s">
        <v>3249</v>
      </c>
      <c r="AN349" t="s">
        <v>3250</v>
      </c>
      <c r="AO349">
        <v>416.17543710000001</v>
      </c>
      <c r="AP349" t="s">
        <v>59</v>
      </c>
    </row>
    <row r="350" spans="1:42" x14ac:dyDescent="0.35">
      <c r="A350">
        <v>349</v>
      </c>
      <c r="B350" t="s">
        <v>43</v>
      </c>
      <c r="C350" s="1" t="s">
        <v>44</v>
      </c>
      <c r="D350" s="1"/>
      <c r="E350" s="1"/>
      <c r="F350" t="s">
        <v>3251</v>
      </c>
      <c r="G350" t="s">
        <v>3252</v>
      </c>
      <c r="H350" t="s">
        <v>3253</v>
      </c>
      <c r="I350" s="2" t="s">
        <v>3254</v>
      </c>
      <c r="L350" s="3"/>
      <c r="O350" s="4"/>
      <c r="P350" s="5" t="s">
        <v>128</v>
      </c>
      <c r="S350" s="6" t="s">
        <v>160</v>
      </c>
      <c r="T350" s="3" t="s">
        <v>3255</v>
      </c>
      <c r="U350" s="3">
        <v>0.71199999999999997</v>
      </c>
      <c r="V350" s="3">
        <v>0.246</v>
      </c>
      <c r="W350" s="3">
        <v>0.45500000000000002</v>
      </c>
      <c r="X350" s="3" t="s">
        <v>79</v>
      </c>
      <c r="Y350" s="3">
        <v>1.52271</v>
      </c>
      <c r="Z350" s="3">
        <v>0.15227099999999999</v>
      </c>
      <c r="AA350" s="3">
        <v>41.013180537796998</v>
      </c>
      <c r="AB350" s="3">
        <v>0.1405046066907</v>
      </c>
      <c r="AC350" s="3">
        <v>1.405046066907E-2</v>
      </c>
      <c r="AD350" s="3">
        <v>3.5126151672676E-2</v>
      </c>
      <c r="AE350" s="3">
        <v>3.5126151672676001E-3</v>
      </c>
      <c r="AF350" s="3">
        <v>2.94</v>
      </c>
      <c r="AG350" s="3">
        <v>2.77</v>
      </c>
      <c r="AH350" s="3">
        <v>513.82299999999998</v>
      </c>
      <c r="AI350">
        <v>39385</v>
      </c>
      <c r="AJ350" t="s">
        <v>3256</v>
      </c>
      <c r="AK350" t="s">
        <v>3257</v>
      </c>
      <c r="AL350" t="s">
        <v>3258</v>
      </c>
      <c r="AM350" t="s">
        <v>3259</v>
      </c>
      <c r="AN350" t="s">
        <v>3260</v>
      </c>
      <c r="AO350">
        <v>293.09310449999998</v>
      </c>
      <c r="AP350" t="s">
        <v>59</v>
      </c>
    </row>
    <row r="351" spans="1:42" x14ac:dyDescent="0.35">
      <c r="A351">
        <v>350</v>
      </c>
      <c r="B351" t="s">
        <v>43</v>
      </c>
      <c r="C351" s="1" t="s">
        <v>44</v>
      </c>
      <c r="D351" s="1"/>
      <c r="E351" s="1"/>
      <c r="F351" t="s">
        <v>3261</v>
      </c>
      <c r="G351" t="s">
        <v>3262</v>
      </c>
      <c r="H351" t="s">
        <v>3263</v>
      </c>
      <c r="L351" s="3"/>
      <c r="O351" s="4"/>
      <c r="P351" s="5"/>
      <c r="S351" s="6" t="s">
        <v>51</v>
      </c>
      <c r="T351" s="3" t="s">
        <v>129</v>
      </c>
      <c r="U351" s="3" t="s">
        <v>129</v>
      </c>
      <c r="V351" s="3" t="s">
        <v>129</v>
      </c>
      <c r="W351" s="3" t="s">
        <v>129</v>
      </c>
      <c r="X351" s="3" t="s">
        <v>129</v>
      </c>
      <c r="Y351" s="3" t="s">
        <v>129</v>
      </c>
      <c r="Z351" s="3" t="s">
        <v>129</v>
      </c>
      <c r="AA351" s="3" t="s">
        <v>129</v>
      </c>
      <c r="AB351" s="3" t="s">
        <v>129</v>
      </c>
      <c r="AC351" s="3" t="s">
        <v>129</v>
      </c>
      <c r="AD351" s="3" t="s">
        <v>129</v>
      </c>
      <c r="AE351" s="3" t="s">
        <v>129</v>
      </c>
      <c r="AF351" s="3" t="s">
        <v>129</v>
      </c>
      <c r="AG351" s="3" t="s">
        <v>129</v>
      </c>
      <c r="AH351" s="3">
        <v>796.85900000000004</v>
      </c>
      <c r="AI351">
        <v>601234</v>
      </c>
      <c r="AJ351" t="s">
        <v>3264</v>
      </c>
      <c r="AK351" t="s">
        <v>3265</v>
      </c>
      <c r="AL351" t="s">
        <v>3266</v>
      </c>
      <c r="AM351" t="s">
        <v>3267</v>
      </c>
      <c r="AN351" t="s">
        <v>3268</v>
      </c>
      <c r="AO351">
        <v>221.17796436500001</v>
      </c>
      <c r="AP351" t="s">
        <v>59</v>
      </c>
    </row>
    <row r="352" spans="1:42" x14ac:dyDescent="0.35">
      <c r="A352">
        <v>351</v>
      </c>
      <c r="B352" t="s">
        <v>43</v>
      </c>
      <c r="C352" s="1" t="s">
        <v>44</v>
      </c>
      <c r="D352" s="1"/>
      <c r="E352" s="1"/>
      <c r="F352" t="s">
        <v>3269</v>
      </c>
      <c r="G352" t="s">
        <v>3270</v>
      </c>
      <c r="H352" t="s">
        <v>3271</v>
      </c>
      <c r="L352" s="3"/>
      <c r="O352" s="4"/>
      <c r="P352" s="5"/>
      <c r="S352" s="6" t="s">
        <v>160</v>
      </c>
      <c r="T352" s="3" t="s">
        <v>3272</v>
      </c>
      <c r="U352" s="3">
        <v>0.57099999999999995</v>
      </c>
      <c r="V352" s="3">
        <v>0.23799999999999999</v>
      </c>
      <c r="W352" s="3">
        <v>0.55700000000000005</v>
      </c>
      <c r="X352" s="3" t="s">
        <v>53</v>
      </c>
      <c r="Y352" s="3">
        <v>0.18859999999999999</v>
      </c>
      <c r="Z352" s="3">
        <v>1.8859999999999998E-2</v>
      </c>
      <c r="AA352" s="3">
        <v>10.894725220614999</v>
      </c>
      <c r="AB352" s="3">
        <v>7.7325999325513997E-2</v>
      </c>
      <c r="AC352" s="3">
        <v>7.7325999325514004E-3</v>
      </c>
      <c r="AD352" s="3">
        <v>1.9331499831378E-2</v>
      </c>
      <c r="AE352" s="3">
        <v>1.9331499831378E-3</v>
      </c>
      <c r="AF352" s="3">
        <v>4.7300000000000004</v>
      </c>
      <c r="AG352" s="3" t="s">
        <v>129</v>
      </c>
      <c r="AH352" s="3">
        <v>1136.99</v>
      </c>
      <c r="AI352">
        <v>20393</v>
      </c>
      <c r="AJ352" t="s">
        <v>3273</v>
      </c>
      <c r="AK352" t="s">
        <v>3274</v>
      </c>
      <c r="AL352" t="s">
        <v>3275</v>
      </c>
      <c r="AM352" t="s">
        <v>3276</v>
      </c>
      <c r="AN352" t="s">
        <v>3277</v>
      </c>
      <c r="AO352">
        <v>278.15180918800002</v>
      </c>
      <c r="AP352" t="s">
        <v>59</v>
      </c>
    </row>
    <row r="353" spans="1:42" x14ac:dyDescent="0.35">
      <c r="A353">
        <v>352</v>
      </c>
      <c r="B353" t="s">
        <v>43</v>
      </c>
      <c r="C353" s="1" t="s">
        <v>44</v>
      </c>
      <c r="D353" s="1"/>
      <c r="E353" s="1"/>
      <c r="G353" t="s">
        <v>3278</v>
      </c>
      <c r="H353" t="s">
        <v>3279</v>
      </c>
      <c r="L353" s="3"/>
      <c r="O353" s="4"/>
      <c r="P353" s="5"/>
      <c r="S353" s="6" t="s">
        <v>160</v>
      </c>
      <c r="T353" s="3" t="s">
        <v>129</v>
      </c>
      <c r="U353" s="3" t="s">
        <v>129</v>
      </c>
      <c r="V353" s="3" t="s">
        <v>129</v>
      </c>
      <c r="W353" s="3" t="s">
        <v>129</v>
      </c>
      <c r="X353" s="3" t="s">
        <v>129</v>
      </c>
      <c r="Y353" s="3" t="s">
        <v>129</v>
      </c>
      <c r="Z353" s="3" t="s">
        <v>129</v>
      </c>
      <c r="AA353" s="3" t="s">
        <v>129</v>
      </c>
      <c r="AB353" s="3" t="s">
        <v>129</v>
      </c>
      <c r="AC353" s="3" t="s">
        <v>129</v>
      </c>
      <c r="AD353" s="3" t="s">
        <v>129</v>
      </c>
      <c r="AE353" s="3" t="s">
        <v>129</v>
      </c>
      <c r="AF353" s="3" t="s">
        <v>129</v>
      </c>
      <c r="AG353" s="3" t="s">
        <v>129</v>
      </c>
      <c r="AH353" s="3">
        <v>223091</v>
      </c>
      <c r="AI353">
        <v>6442842</v>
      </c>
      <c r="AJ353" t="s">
        <v>3280</v>
      </c>
      <c r="AK353" t="s">
        <v>3281</v>
      </c>
      <c r="AL353" t="s">
        <v>3282</v>
      </c>
      <c r="AM353" t="s">
        <v>3283</v>
      </c>
      <c r="AN353" t="s">
        <v>3284</v>
      </c>
      <c r="AO353">
        <v>422.12604210000001</v>
      </c>
      <c r="AP353" t="s">
        <v>59</v>
      </c>
    </row>
    <row r="354" spans="1:42" x14ac:dyDescent="0.35">
      <c r="A354">
        <v>353</v>
      </c>
      <c r="B354" t="s">
        <v>43</v>
      </c>
      <c r="C354" s="1" t="s">
        <v>44</v>
      </c>
      <c r="D354" s="1"/>
      <c r="E354" s="1"/>
      <c r="F354" t="s">
        <v>3285</v>
      </c>
      <c r="G354" t="s">
        <v>3286</v>
      </c>
      <c r="H354" t="s">
        <v>3287</v>
      </c>
      <c r="L354" s="3"/>
      <c r="O354" s="4"/>
      <c r="P354" s="5"/>
      <c r="S354" s="6" t="s">
        <v>160</v>
      </c>
      <c r="T354" s="3" t="s">
        <v>3288</v>
      </c>
      <c r="U354" s="3">
        <v>0.33300000000000002</v>
      </c>
      <c r="V354" s="3">
        <v>0.27900000000000003</v>
      </c>
      <c r="W354" s="3">
        <v>0.373</v>
      </c>
      <c r="X354" s="3" t="s">
        <v>68</v>
      </c>
      <c r="Y354" s="3">
        <v>3.0901700000000001</v>
      </c>
      <c r="Z354" s="3">
        <v>0.30901699999999999</v>
      </c>
      <c r="AA354" s="3">
        <v>118.46399827051</v>
      </c>
      <c r="AB354" s="3">
        <v>88.212610231590006</v>
      </c>
      <c r="AC354" s="3">
        <v>8.8212610231589998</v>
      </c>
      <c r="AD354" s="3">
        <v>22.053152557897999</v>
      </c>
      <c r="AE354" s="3">
        <v>2.2053152557898001</v>
      </c>
      <c r="AF354" s="3">
        <v>2.84</v>
      </c>
      <c r="AG354" s="3" t="s">
        <v>129</v>
      </c>
      <c r="AH354" s="3">
        <v>743.65899999999999</v>
      </c>
      <c r="AI354">
        <v>5280961</v>
      </c>
      <c r="AJ354" t="s">
        <v>3289</v>
      </c>
      <c r="AK354" t="s">
        <v>3290</v>
      </c>
      <c r="AL354" t="s">
        <v>3291</v>
      </c>
      <c r="AM354" t="s">
        <v>3292</v>
      </c>
      <c r="AN354" t="s">
        <v>3293</v>
      </c>
      <c r="AO354">
        <v>270.05282342200002</v>
      </c>
      <c r="AP354" t="s">
        <v>59</v>
      </c>
    </row>
    <row r="355" spans="1:42" x14ac:dyDescent="0.35">
      <c r="A355">
        <v>354</v>
      </c>
      <c r="B355" t="s">
        <v>43</v>
      </c>
      <c r="C355" s="1" t="s">
        <v>44</v>
      </c>
      <c r="D355" s="1"/>
      <c r="E355" s="1"/>
      <c r="G355" t="s">
        <v>3294</v>
      </c>
      <c r="H355" t="s">
        <v>3295</v>
      </c>
      <c r="L355" s="3"/>
      <c r="O355" s="4"/>
      <c r="P355" s="5"/>
      <c r="S355" s="6" t="s">
        <v>66</v>
      </c>
      <c r="T355" s="3" t="s">
        <v>129</v>
      </c>
      <c r="U355" s="3" t="s">
        <v>129</v>
      </c>
      <c r="V355" s="3" t="s">
        <v>129</v>
      </c>
      <c r="W355" s="3" t="s">
        <v>129</v>
      </c>
      <c r="X355" s="3" t="s">
        <v>129</v>
      </c>
      <c r="Y355" s="3" t="s">
        <v>129</v>
      </c>
      <c r="Z355" s="3" t="s">
        <v>129</v>
      </c>
      <c r="AA355" s="3" t="s">
        <v>129</v>
      </c>
      <c r="AB355" s="3" t="s">
        <v>129</v>
      </c>
      <c r="AC355" s="3" t="s">
        <v>129</v>
      </c>
      <c r="AD355" s="3" t="s">
        <v>129</v>
      </c>
      <c r="AE355" s="3" t="s">
        <v>129</v>
      </c>
      <c r="AF355" s="3" t="s">
        <v>129</v>
      </c>
      <c r="AG355" s="3" t="s">
        <v>129</v>
      </c>
      <c r="AH355" s="3">
        <v>643807</v>
      </c>
      <c r="AI355">
        <v>86208519</v>
      </c>
      <c r="AJ355" t="s">
        <v>3296</v>
      </c>
      <c r="AK355" t="s">
        <v>3297</v>
      </c>
      <c r="AL355" t="s">
        <v>3298</v>
      </c>
      <c r="AM355" t="s">
        <v>3299</v>
      </c>
      <c r="AN355" t="s">
        <v>2016</v>
      </c>
      <c r="AO355">
        <v>481.715217</v>
      </c>
      <c r="AP355" t="s">
        <v>59</v>
      </c>
    </row>
    <row r="356" spans="1:42" x14ac:dyDescent="0.35">
      <c r="A356">
        <v>355</v>
      </c>
      <c r="B356" t="s">
        <v>43</v>
      </c>
      <c r="C356" s="1" t="s">
        <v>44</v>
      </c>
      <c r="D356" s="1"/>
      <c r="E356" s="1"/>
      <c r="F356" t="s">
        <v>3300</v>
      </c>
      <c r="G356" t="s">
        <v>3301</v>
      </c>
      <c r="H356" t="s">
        <v>3302</v>
      </c>
      <c r="J356" t="s">
        <v>49</v>
      </c>
      <c r="K356" t="s">
        <v>50</v>
      </c>
      <c r="L356" s="3"/>
      <c r="O356" s="4"/>
      <c r="P356" s="5"/>
      <c r="S356" s="6" t="s">
        <v>51</v>
      </c>
      <c r="T356" s="3" t="s">
        <v>3303</v>
      </c>
      <c r="U356" s="3">
        <v>0.33300000000000002</v>
      </c>
      <c r="V356" s="3">
        <v>0.28499999999999998</v>
      </c>
      <c r="W356" s="3">
        <v>0.67200000000000004</v>
      </c>
      <c r="X356" s="3" t="s">
        <v>68</v>
      </c>
      <c r="Y356" s="3">
        <v>3.4661300000000002</v>
      </c>
      <c r="Z356" s="3">
        <v>0.346613</v>
      </c>
      <c r="AA356" s="3">
        <v>6964.2177781741002</v>
      </c>
      <c r="AB356" s="3">
        <v>80.977809869823005</v>
      </c>
      <c r="AC356" s="3">
        <v>8.0977809869823005</v>
      </c>
      <c r="AD356" s="3">
        <v>20.244452467456</v>
      </c>
      <c r="AE356" s="3">
        <v>2.0244452467456</v>
      </c>
      <c r="AF356" s="3">
        <v>0.95</v>
      </c>
      <c r="AG356" s="3">
        <v>2.09</v>
      </c>
      <c r="AH356" s="3">
        <v>40640.1</v>
      </c>
      <c r="AI356">
        <v>5284596</v>
      </c>
      <c r="AJ356" t="s">
        <v>3304</v>
      </c>
      <c r="AK356" t="s">
        <v>3305</v>
      </c>
      <c r="AL356" t="s">
        <v>3306</v>
      </c>
      <c r="AM356" t="s">
        <v>3307</v>
      </c>
      <c r="AN356" t="s">
        <v>3308</v>
      </c>
      <c r="AO356">
        <v>327.14705815999997</v>
      </c>
      <c r="AP356" t="s">
        <v>59</v>
      </c>
    </row>
    <row r="357" spans="1:42" x14ac:dyDescent="0.35">
      <c r="A357">
        <v>356</v>
      </c>
      <c r="B357" t="s">
        <v>43</v>
      </c>
      <c r="C357" s="1" t="s">
        <v>44</v>
      </c>
      <c r="D357" s="1"/>
      <c r="E357" s="1"/>
      <c r="F357" t="s">
        <v>3309</v>
      </c>
      <c r="G357" t="s">
        <v>3310</v>
      </c>
      <c r="H357" t="s">
        <v>3311</v>
      </c>
      <c r="L357" s="3"/>
      <c r="O357" s="4"/>
      <c r="P357" s="5" t="s">
        <v>128</v>
      </c>
      <c r="S357" s="6" t="s">
        <v>160</v>
      </c>
      <c r="T357" s="3" t="s">
        <v>3312</v>
      </c>
      <c r="U357" s="3">
        <v>1</v>
      </c>
      <c r="V357" s="3">
        <v>6.2E-2</v>
      </c>
      <c r="W357" s="3">
        <v>0.28199999999999997</v>
      </c>
      <c r="X357" s="3" t="s">
        <v>241</v>
      </c>
      <c r="Y357" s="3">
        <v>17.917369999999998</v>
      </c>
      <c r="Z357" s="3">
        <v>1.7917369999999999</v>
      </c>
      <c r="AA357" s="3">
        <v>973.11516297855997</v>
      </c>
      <c r="AB357" s="3">
        <v>34.313913734873999</v>
      </c>
      <c r="AC357" s="3">
        <v>3.4313913734874002</v>
      </c>
      <c r="AD357" s="3">
        <v>8.5784784337184004</v>
      </c>
      <c r="AE357" s="3">
        <v>0.85784784337183995</v>
      </c>
      <c r="AF357" s="3">
        <v>-0.56000000000000005</v>
      </c>
      <c r="AG357" s="3">
        <v>-4.22</v>
      </c>
      <c r="AH357" s="3">
        <v>1067.05</v>
      </c>
      <c r="AI357">
        <v>15939</v>
      </c>
      <c r="AJ357" t="s">
        <v>3313</v>
      </c>
      <c r="AK357" t="s">
        <v>3314</v>
      </c>
      <c r="AL357" t="s">
        <v>3315</v>
      </c>
      <c r="AM357" t="s">
        <v>3316</v>
      </c>
      <c r="AN357" t="s">
        <v>3317</v>
      </c>
      <c r="AO357">
        <v>186.11460129899999</v>
      </c>
      <c r="AP357" t="s">
        <v>59</v>
      </c>
    </row>
    <row r="358" spans="1:42" x14ac:dyDescent="0.35">
      <c r="A358">
        <v>357</v>
      </c>
      <c r="B358" t="s">
        <v>43</v>
      </c>
      <c r="C358" s="1" t="s">
        <v>44</v>
      </c>
      <c r="D358" s="1"/>
      <c r="E358" s="1"/>
      <c r="F358" t="s">
        <v>3318</v>
      </c>
      <c r="G358" t="s">
        <v>3319</v>
      </c>
      <c r="H358" t="s">
        <v>3320</v>
      </c>
      <c r="I358" s="2" t="s">
        <v>3321</v>
      </c>
      <c r="L358" s="3"/>
      <c r="O358" s="4"/>
      <c r="P358" s="5" t="s">
        <v>128</v>
      </c>
      <c r="S358" s="6" t="s">
        <v>51</v>
      </c>
      <c r="T358" s="3" t="s">
        <v>3322</v>
      </c>
      <c r="U358" s="3">
        <v>0.57099999999999995</v>
      </c>
      <c r="V358" s="3">
        <v>0.36799999999999999</v>
      </c>
      <c r="W358" s="3">
        <v>0.51900000000000002</v>
      </c>
      <c r="X358" s="3" t="s">
        <v>53</v>
      </c>
      <c r="Y358" s="3">
        <v>0.1</v>
      </c>
      <c r="Z358" s="3">
        <v>0.1</v>
      </c>
      <c r="AA358" s="3">
        <v>1.6177977508545001</v>
      </c>
      <c r="AB358" s="3">
        <v>25.5</v>
      </c>
      <c r="AC358" s="3">
        <v>25.5</v>
      </c>
      <c r="AD358" s="3">
        <v>6.375</v>
      </c>
      <c r="AE358" s="3">
        <v>6.375</v>
      </c>
      <c r="AF358" s="3">
        <v>4.1500000000000004</v>
      </c>
      <c r="AG358" s="3">
        <v>3.81</v>
      </c>
      <c r="AH358" s="3">
        <v>295.68299999999999</v>
      </c>
      <c r="AI358">
        <v>10107</v>
      </c>
      <c r="AJ358" t="s">
        <v>3323</v>
      </c>
      <c r="AK358" t="s">
        <v>3324</v>
      </c>
      <c r="AL358" t="s">
        <v>3325</v>
      </c>
      <c r="AM358" t="s">
        <v>3326</v>
      </c>
      <c r="AN358" t="s">
        <v>3327</v>
      </c>
      <c r="AO358">
        <v>357.96952900000002</v>
      </c>
      <c r="AP358" t="s">
        <v>59</v>
      </c>
    </row>
    <row r="359" spans="1:42" x14ac:dyDescent="0.35">
      <c r="A359">
        <v>358</v>
      </c>
      <c r="B359" t="s">
        <v>43</v>
      </c>
      <c r="C359" s="1" t="s">
        <v>44</v>
      </c>
      <c r="D359" s="1"/>
      <c r="E359" s="1"/>
      <c r="F359" t="s">
        <v>3328</v>
      </c>
      <c r="G359" t="s">
        <v>3329</v>
      </c>
      <c r="H359" t="s">
        <v>3330</v>
      </c>
      <c r="L359" s="3"/>
      <c r="O359" s="4"/>
      <c r="P359" s="5"/>
      <c r="S359" s="6" t="s">
        <v>51</v>
      </c>
      <c r="T359" s="3" t="s">
        <v>3331</v>
      </c>
      <c r="U359" s="3">
        <v>0.33300000000000002</v>
      </c>
      <c r="V359" s="3">
        <v>0.28499999999999998</v>
      </c>
      <c r="W359" s="3">
        <v>0.46500000000000002</v>
      </c>
      <c r="X359" s="3" t="s">
        <v>68</v>
      </c>
      <c r="Y359" s="3">
        <v>0.59531000000000001</v>
      </c>
      <c r="Z359" s="3">
        <v>5.9531000000000001E-2</v>
      </c>
      <c r="AA359" s="3">
        <v>4956.2234013759999</v>
      </c>
      <c r="AB359" s="3">
        <v>37.832783476181</v>
      </c>
      <c r="AC359" s="3">
        <v>3.7832783476180998</v>
      </c>
      <c r="AD359" s="3">
        <v>9.4581958690452996</v>
      </c>
      <c r="AE359" s="3">
        <v>0.94581958690453005</v>
      </c>
      <c r="AF359" s="3">
        <v>1.57</v>
      </c>
      <c r="AG359" s="3" t="s">
        <v>129</v>
      </c>
      <c r="AH359" s="3">
        <v>168499</v>
      </c>
      <c r="AI359">
        <v>5281707</v>
      </c>
      <c r="AJ359" t="s">
        <v>3332</v>
      </c>
      <c r="AK359" t="s">
        <v>3333</v>
      </c>
      <c r="AL359" t="s">
        <v>3334</v>
      </c>
      <c r="AM359" t="s">
        <v>3335</v>
      </c>
      <c r="AN359" t="s">
        <v>3336</v>
      </c>
      <c r="AO359">
        <v>268.03717335800002</v>
      </c>
      <c r="AP359" t="s">
        <v>59</v>
      </c>
    </row>
    <row r="360" spans="1:42" x14ac:dyDescent="0.35">
      <c r="A360">
        <v>359</v>
      </c>
      <c r="B360" t="s">
        <v>43</v>
      </c>
      <c r="C360" s="1" t="s">
        <v>44</v>
      </c>
      <c r="D360" s="1"/>
      <c r="E360" s="1"/>
      <c r="F360" t="s">
        <v>3337</v>
      </c>
      <c r="G360" t="s">
        <v>3338</v>
      </c>
      <c r="H360" t="s">
        <v>3339</v>
      </c>
      <c r="L360" s="3"/>
      <c r="O360" s="4"/>
      <c r="P360" s="5"/>
      <c r="S360" s="6" t="s">
        <v>66</v>
      </c>
      <c r="T360" s="3" t="s">
        <v>3340</v>
      </c>
      <c r="U360" s="3">
        <v>0.33300000000000002</v>
      </c>
      <c r="V360" s="3">
        <v>0.253</v>
      </c>
      <c r="W360" s="3">
        <v>0.371</v>
      </c>
      <c r="X360" s="3" t="s">
        <v>68</v>
      </c>
      <c r="Y360" s="3">
        <v>4.5294600000000003</v>
      </c>
      <c r="Z360" s="3">
        <v>0.45294600000000002</v>
      </c>
      <c r="AA360" s="3">
        <v>64.234206749128006</v>
      </c>
      <c r="AB360" s="3">
        <v>62.767830303726001</v>
      </c>
      <c r="AC360" s="3">
        <v>6.2767830303726004</v>
      </c>
      <c r="AD360" s="3">
        <v>15.691957575931999</v>
      </c>
      <c r="AE360" s="3">
        <v>1.5691957575932001</v>
      </c>
      <c r="AF360" s="3">
        <v>1.78</v>
      </c>
      <c r="AG360" s="3" t="s">
        <v>129</v>
      </c>
      <c r="AH360" s="3">
        <v>254.70500000000001</v>
      </c>
      <c r="AI360">
        <v>5281654</v>
      </c>
      <c r="AJ360" t="s">
        <v>3341</v>
      </c>
      <c r="AK360" t="s">
        <v>3342</v>
      </c>
      <c r="AL360" t="s">
        <v>3343</v>
      </c>
      <c r="AM360" t="s">
        <v>3344</v>
      </c>
      <c r="AN360" t="s">
        <v>3345</v>
      </c>
      <c r="AO360">
        <v>316.05830272600002</v>
      </c>
      <c r="AP360" t="s">
        <v>59</v>
      </c>
    </row>
    <row r="361" spans="1:42" x14ac:dyDescent="0.35">
      <c r="A361">
        <v>360</v>
      </c>
      <c r="B361" t="s">
        <v>43</v>
      </c>
      <c r="C361" s="1" t="s">
        <v>44</v>
      </c>
      <c r="D361" s="1"/>
      <c r="E361" s="1"/>
      <c r="F361" t="s">
        <v>3346</v>
      </c>
      <c r="G361" t="s">
        <v>3347</v>
      </c>
      <c r="H361" t="s">
        <v>3348</v>
      </c>
      <c r="L361" s="3"/>
      <c r="O361" s="4"/>
      <c r="P361" s="5"/>
      <c r="S361" s="6" t="s">
        <v>66</v>
      </c>
      <c r="T361" s="3" t="s">
        <v>3349</v>
      </c>
      <c r="U361" s="3">
        <v>0.33300000000000002</v>
      </c>
      <c r="V361" s="3">
        <v>0.28499999999999998</v>
      </c>
      <c r="W361" s="3">
        <v>0.41199999999999998</v>
      </c>
      <c r="X361" s="3" t="s">
        <v>68</v>
      </c>
      <c r="Y361" s="3">
        <v>2.84111</v>
      </c>
      <c r="Z361" s="3">
        <v>0.284111</v>
      </c>
      <c r="AA361" s="3">
        <v>32.762995421282</v>
      </c>
      <c r="AB361" s="3">
        <v>90.486612576236993</v>
      </c>
      <c r="AC361" s="3">
        <v>9.0486612576236993</v>
      </c>
      <c r="AD361" s="3">
        <v>22.621653144059</v>
      </c>
      <c r="AE361" s="3">
        <v>2.2621653144059</v>
      </c>
      <c r="AF361" s="3">
        <v>3.32</v>
      </c>
      <c r="AG361" s="3">
        <v>3.52</v>
      </c>
      <c r="AH361" s="3">
        <v>201.06800000000001</v>
      </c>
      <c r="AI361">
        <v>5281607</v>
      </c>
      <c r="AJ361" t="s">
        <v>3350</v>
      </c>
      <c r="AK361" t="s">
        <v>3351</v>
      </c>
      <c r="AL361" t="s">
        <v>3352</v>
      </c>
      <c r="AM361" t="s">
        <v>3353</v>
      </c>
      <c r="AN361" t="s">
        <v>3354</v>
      </c>
      <c r="AO361">
        <v>254.05790880199999</v>
      </c>
      <c r="AP361" t="s">
        <v>59</v>
      </c>
    </row>
    <row r="362" spans="1:42" x14ac:dyDescent="0.35">
      <c r="A362">
        <v>361</v>
      </c>
      <c r="B362" t="s">
        <v>43</v>
      </c>
      <c r="C362" s="1" t="s">
        <v>44</v>
      </c>
      <c r="D362" s="1"/>
      <c r="E362" s="1"/>
      <c r="F362" t="s">
        <v>3355</v>
      </c>
      <c r="G362" t="s">
        <v>3356</v>
      </c>
      <c r="H362" t="s">
        <v>3357</v>
      </c>
      <c r="L362" s="3"/>
      <c r="O362" s="4"/>
      <c r="P362" s="5"/>
      <c r="S362" s="6" t="s">
        <v>66</v>
      </c>
      <c r="T362" s="3" t="s">
        <v>3358</v>
      </c>
      <c r="U362" s="3">
        <v>0.33300000000000002</v>
      </c>
      <c r="V362" s="3">
        <v>0.28599999999999998</v>
      </c>
      <c r="W362" s="3">
        <v>0.36599999999999999</v>
      </c>
      <c r="X362" s="3" t="s">
        <v>68</v>
      </c>
      <c r="Y362" s="3">
        <v>5.0950199999999999</v>
      </c>
      <c r="Z362" s="3">
        <v>0.50950200000000001</v>
      </c>
      <c r="AA362" s="3" t="s">
        <v>113</v>
      </c>
      <c r="AB362" s="3" t="s">
        <v>113</v>
      </c>
      <c r="AC362" s="3" t="s">
        <v>113</v>
      </c>
      <c r="AD362" s="3" t="s">
        <v>113</v>
      </c>
      <c r="AE362" s="3" t="s">
        <v>113</v>
      </c>
      <c r="AF362" s="3">
        <v>2.61</v>
      </c>
      <c r="AG362" s="3">
        <v>2.52</v>
      </c>
      <c r="AH362" s="3">
        <v>220.958</v>
      </c>
      <c r="AI362">
        <v>439246</v>
      </c>
      <c r="AJ362" t="s">
        <v>3359</v>
      </c>
      <c r="AK362" t="s">
        <v>3360</v>
      </c>
      <c r="AL362" t="s">
        <v>3361</v>
      </c>
      <c r="AM362" t="s">
        <v>3362</v>
      </c>
      <c r="AN362" t="s">
        <v>3363</v>
      </c>
      <c r="AO362">
        <v>272.06847348600002</v>
      </c>
      <c r="AP362" t="s">
        <v>59</v>
      </c>
    </row>
    <row r="363" spans="1:42" x14ac:dyDescent="0.35">
      <c r="A363">
        <v>362</v>
      </c>
      <c r="B363" t="s">
        <v>43</v>
      </c>
      <c r="C363" s="1" t="s">
        <v>44</v>
      </c>
      <c r="D363" s="1"/>
      <c r="E363" s="1"/>
      <c r="F363" t="s">
        <v>3364</v>
      </c>
      <c r="G363" t="s">
        <v>3365</v>
      </c>
      <c r="H363" t="s">
        <v>3366</v>
      </c>
      <c r="L363" s="3"/>
      <c r="O363" s="4"/>
      <c r="P363" s="5"/>
      <c r="S363" s="6" t="s">
        <v>66</v>
      </c>
      <c r="T363" s="3" t="s">
        <v>3367</v>
      </c>
      <c r="U363" s="3">
        <v>0.57099999999999995</v>
      </c>
      <c r="V363" s="3">
        <v>0.30299999999999999</v>
      </c>
      <c r="W363" s="3">
        <v>0.502</v>
      </c>
      <c r="X363" s="3" t="s">
        <v>53</v>
      </c>
      <c r="Y363" s="3">
        <v>1.42794</v>
      </c>
      <c r="Z363" s="3">
        <v>0.142794</v>
      </c>
      <c r="AA363" s="3">
        <v>106.60946073908001</v>
      </c>
      <c r="AB363" s="3">
        <v>50.718571972504002</v>
      </c>
      <c r="AC363" s="3">
        <v>5.0718571972503996</v>
      </c>
      <c r="AD363" s="3">
        <v>12.679642993126</v>
      </c>
      <c r="AE363" s="3">
        <v>1.2679642993125999</v>
      </c>
      <c r="AF363" s="3">
        <v>4.49</v>
      </c>
      <c r="AG363" s="3" t="s">
        <v>129</v>
      </c>
      <c r="AH363" s="3">
        <v>1478.96</v>
      </c>
      <c r="AI363">
        <v>10208</v>
      </c>
      <c r="AJ363" t="s">
        <v>3368</v>
      </c>
      <c r="AK363" t="s">
        <v>3369</v>
      </c>
      <c r="AL363" t="s">
        <v>3370</v>
      </c>
      <c r="AM363" t="s">
        <v>3371</v>
      </c>
      <c r="AN363" t="s">
        <v>3354</v>
      </c>
      <c r="AO363">
        <v>254.05790880199999</v>
      </c>
      <c r="AP363" t="s">
        <v>59</v>
      </c>
    </row>
    <row r="364" spans="1:42" x14ac:dyDescent="0.35">
      <c r="A364">
        <v>363</v>
      </c>
      <c r="B364" t="s">
        <v>43</v>
      </c>
      <c r="C364" s="1" t="s">
        <v>44</v>
      </c>
      <c r="D364" s="1"/>
      <c r="E364" s="1"/>
      <c r="F364" t="s">
        <v>3372</v>
      </c>
      <c r="G364" t="s">
        <v>3373</v>
      </c>
      <c r="H364" t="s">
        <v>3374</v>
      </c>
      <c r="J364" t="s">
        <v>100</v>
      </c>
      <c r="K364" t="s">
        <v>50</v>
      </c>
      <c r="L364" s="3"/>
      <c r="O364" s="4"/>
      <c r="P364" s="5"/>
      <c r="S364" s="6" t="s">
        <v>66</v>
      </c>
      <c r="T364" s="3" t="s">
        <v>3375</v>
      </c>
      <c r="U364" s="3">
        <v>0.33300000000000002</v>
      </c>
      <c r="V364" s="3">
        <v>0.247</v>
      </c>
      <c r="W364" s="3">
        <v>0.32900000000000001</v>
      </c>
      <c r="X364" s="3" t="s">
        <v>68</v>
      </c>
      <c r="Y364" s="3">
        <v>4.3448700000000002</v>
      </c>
      <c r="Z364" s="3">
        <v>0.43448700000000001</v>
      </c>
      <c r="AA364" s="3">
        <v>102.48540545041</v>
      </c>
      <c r="AB364" s="3">
        <v>218.39531883155999</v>
      </c>
      <c r="AC364" s="3">
        <v>21.839531883155999</v>
      </c>
      <c r="AD364" s="3">
        <v>54.598829707889998</v>
      </c>
      <c r="AE364" s="3">
        <v>5.4598829707889998</v>
      </c>
      <c r="AF364" s="3">
        <v>3.11</v>
      </c>
      <c r="AG364" s="3" t="s">
        <v>129</v>
      </c>
      <c r="AH364" s="3">
        <v>445.11500000000001</v>
      </c>
      <c r="AI364">
        <v>5280378</v>
      </c>
      <c r="AJ364" t="s">
        <v>3376</v>
      </c>
      <c r="AK364" t="s">
        <v>3377</v>
      </c>
      <c r="AL364" t="s">
        <v>3378</v>
      </c>
      <c r="AM364" t="s">
        <v>3379</v>
      </c>
      <c r="AN364" t="s">
        <v>3380</v>
      </c>
      <c r="AO364">
        <v>268.07355886599998</v>
      </c>
      <c r="AP364" t="s">
        <v>59</v>
      </c>
    </row>
    <row r="365" spans="1:42" x14ac:dyDescent="0.35">
      <c r="A365">
        <v>364</v>
      </c>
      <c r="B365" t="s">
        <v>43</v>
      </c>
      <c r="C365" s="1" t="s">
        <v>44</v>
      </c>
      <c r="D365" s="1"/>
      <c r="E365" s="1"/>
      <c r="F365" t="s">
        <v>3381</v>
      </c>
      <c r="G365" t="s">
        <v>3382</v>
      </c>
      <c r="H365" t="s">
        <v>3383</v>
      </c>
      <c r="L365" s="3"/>
      <c r="O365" s="4"/>
      <c r="P365" s="5"/>
      <c r="S365" s="6" t="s">
        <v>160</v>
      </c>
      <c r="T365" s="3" t="s">
        <v>3384</v>
      </c>
      <c r="U365" s="3">
        <v>0.33300000000000002</v>
      </c>
      <c r="V365" s="3">
        <v>0.23499999999999999</v>
      </c>
      <c r="W365" s="3">
        <v>0.377</v>
      </c>
      <c r="X365" s="3" t="s">
        <v>68</v>
      </c>
      <c r="Y365" s="3">
        <v>3.0770499999999998</v>
      </c>
      <c r="Z365" s="3">
        <v>0.30770500000000001</v>
      </c>
      <c r="AA365" s="3">
        <v>128.01032317676999</v>
      </c>
      <c r="AB365" s="3">
        <v>175.63601243381001</v>
      </c>
      <c r="AC365" s="3">
        <v>17.563601243381999</v>
      </c>
      <c r="AD365" s="3">
        <v>43.909003108454002</v>
      </c>
      <c r="AE365" s="3">
        <v>4.3909003108454003</v>
      </c>
      <c r="AF365" s="3">
        <v>2.5499999999999998</v>
      </c>
      <c r="AG365" s="3" t="s">
        <v>129</v>
      </c>
      <c r="AH365" s="3">
        <v>809.77</v>
      </c>
      <c r="AI365">
        <v>5281708</v>
      </c>
      <c r="AJ365" t="s">
        <v>3385</v>
      </c>
      <c r="AK365" t="s">
        <v>3386</v>
      </c>
      <c r="AL365" t="s">
        <v>3387</v>
      </c>
      <c r="AM365" t="s">
        <v>3388</v>
      </c>
      <c r="AN365" t="s">
        <v>3354</v>
      </c>
      <c r="AO365">
        <v>254.05790880199999</v>
      </c>
      <c r="AP365" t="s">
        <v>59</v>
      </c>
    </row>
    <row r="366" spans="1:42" x14ac:dyDescent="0.35">
      <c r="A366">
        <v>365</v>
      </c>
      <c r="B366" t="s">
        <v>43</v>
      </c>
      <c r="C366" s="1" t="s">
        <v>44</v>
      </c>
      <c r="D366" s="1"/>
      <c r="E366" s="1"/>
      <c r="F366" t="s">
        <v>3389</v>
      </c>
      <c r="G366" t="s">
        <v>3390</v>
      </c>
      <c r="H366" t="s">
        <v>3391</v>
      </c>
      <c r="L366" s="3"/>
      <c r="O366" s="4"/>
      <c r="P366" s="5"/>
      <c r="S366" s="6" t="s">
        <v>51</v>
      </c>
      <c r="T366" s="3" t="s">
        <v>3392</v>
      </c>
      <c r="U366" s="3">
        <v>0.8</v>
      </c>
      <c r="V366" s="3">
        <v>0.31</v>
      </c>
      <c r="W366" s="3">
        <v>0.58799999999999997</v>
      </c>
      <c r="X366" s="3" t="s">
        <v>79</v>
      </c>
      <c r="Y366" s="3">
        <v>1</v>
      </c>
      <c r="Z366" s="3">
        <v>0.1</v>
      </c>
      <c r="AA366" s="3">
        <v>652.81942070313005</v>
      </c>
      <c r="AB366" s="3">
        <v>142</v>
      </c>
      <c r="AC366" s="3">
        <v>14.2</v>
      </c>
      <c r="AD366" s="3">
        <v>35.5</v>
      </c>
      <c r="AE366" s="3">
        <v>3.55</v>
      </c>
      <c r="AF366" s="3">
        <v>4.09</v>
      </c>
      <c r="AG366" s="3">
        <v>4.21</v>
      </c>
      <c r="AH366" s="3">
        <v>5574.78</v>
      </c>
      <c r="AI366">
        <v>21013</v>
      </c>
      <c r="AJ366" t="s">
        <v>3393</v>
      </c>
      <c r="AK366" t="s">
        <v>3394</v>
      </c>
      <c r="AL366" t="s">
        <v>3395</v>
      </c>
      <c r="AM366" t="s">
        <v>3396</v>
      </c>
      <c r="AN366" t="s">
        <v>3397</v>
      </c>
      <c r="AO366">
        <v>229.8859755</v>
      </c>
      <c r="AP366" t="s">
        <v>59</v>
      </c>
    </row>
    <row r="367" spans="1:42" x14ac:dyDescent="0.35">
      <c r="A367">
        <v>366</v>
      </c>
      <c r="B367" t="s">
        <v>43</v>
      </c>
      <c r="C367" s="1" t="s">
        <v>44</v>
      </c>
      <c r="D367" s="1"/>
      <c r="E367" s="1"/>
      <c r="F367" t="s">
        <v>3398</v>
      </c>
      <c r="G367" t="s">
        <v>3399</v>
      </c>
      <c r="H367" t="s">
        <v>3400</v>
      </c>
      <c r="L367" s="3"/>
      <c r="O367" s="4"/>
      <c r="P367" s="5"/>
      <c r="S367" s="6" t="s">
        <v>66</v>
      </c>
      <c r="T367" s="3" t="s">
        <v>3401</v>
      </c>
      <c r="U367" s="3">
        <v>0.33300000000000002</v>
      </c>
      <c r="V367" s="3">
        <v>0.27</v>
      </c>
      <c r="W367" s="3">
        <v>0.38100000000000001</v>
      </c>
      <c r="X367" s="3" t="s">
        <v>68</v>
      </c>
      <c r="Y367" s="3">
        <v>3.0605699999999998</v>
      </c>
      <c r="Z367" s="3">
        <v>0.30605700000000002</v>
      </c>
      <c r="AA367" s="3">
        <v>63.640019363123002</v>
      </c>
      <c r="AB367" s="3">
        <v>23.649438122220001</v>
      </c>
      <c r="AC367" s="3">
        <v>2.3649438122220001</v>
      </c>
      <c r="AD367" s="3">
        <v>5.9123595305550003</v>
      </c>
      <c r="AE367" s="3">
        <v>0.59123595305550003</v>
      </c>
      <c r="AF367" s="3">
        <v>2.36</v>
      </c>
      <c r="AG367" s="3">
        <v>2.5299999999999998</v>
      </c>
      <c r="AH367" s="3">
        <v>388.553</v>
      </c>
      <c r="AI367">
        <v>5280445</v>
      </c>
      <c r="AJ367" t="s">
        <v>3402</v>
      </c>
      <c r="AK367" t="s">
        <v>3403</v>
      </c>
      <c r="AL367" t="s">
        <v>3404</v>
      </c>
      <c r="AM367" t="s">
        <v>3405</v>
      </c>
      <c r="AN367" t="s">
        <v>3406</v>
      </c>
      <c r="AO367">
        <v>286.04773804199999</v>
      </c>
      <c r="AP367" t="s">
        <v>59</v>
      </c>
    </row>
    <row r="368" spans="1:42" x14ac:dyDescent="0.35">
      <c r="A368">
        <v>367</v>
      </c>
      <c r="B368" t="s">
        <v>43</v>
      </c>
      <c r="C368" s="1" t="s">
        <v>44</v>
      </c>
      <c r="D368" s="1"/>
      <c r="E368" s="1"/>
      <c r="F368" t="s">
        <v>3407</v>
      </c>
      <c r="G368" t="s">
        <v>3408</v>
      </c>
      <c r="H368" t="s">
        <v>3409</v>
      </c>
      <c r="L368" s="3"/>
      <c r="O368" s="4"/>
      <c r="P368" s="5"/>
      <c r="S368" s="6" t="s">
        <v>66</v>
      </c>
      <c r="T368" s="3" t="s">
        <v>3410</v>
      </c>
      <c r="U368" s="3">
        <v>0.33300000000000002</v>
      </c>
      <c r="V368" s="3">
        <v>0.36</v>
      </c>
      <c r="W368" s="3">
        <v>0.32700000000000001</v>
      </c>
      <c r="X368" s="3" t="s">
        <v>68</v>
      </c>
      <c r="Y368" s="3">
        <v>3.8645100000000001</v>
      </c>
      <c r="Z368" s="3">
        <v>0.38645099999999999</v>
      </c>
      <c r="AA368" s="3">
        <v>49.080115816143</v>
      </c>
      <c r="AB368" s="3">
        <v>164.38215090557</v>
      </c>
      <c r="AC368" s="3">
        <v>16.438215090557001</v>
      </c>
      <c r="AD368" s="3">
        <v>41.095537726392998</v>
      </c>
      <c r="AE368" s="3">
        <v>4.1095537726393001</v>
      </c>
      <c r="AF368" s="3">
        <v>3.41</v>
      </c>
      <c r="AG368" s="3" t="s">
        <v>129</v>
      </c>
      <c r="AH368" s="3">
        <v>224.721</v>
      </c>
      <c r="AI368">
        <v>5280373</v>
      </c>
      <c r="AJ368" t="s">
        <v>3411</v>
      </c>
      <c r="AK368" t="s">
        <v>3412</v>
      </c>
      <c r="AL368" t="s">
        <v>3413</v>
      </c>
      <c r="AM368" t="s">
        <v>3414</v>
      </c>
      <c r="AN368" t="s">
        <v>3415</v>
      </c>
      <c r="AO368">
        <v>284.06847348600002</v>
      </c>
      <c r="AP368" t="s">
        <v>59</v>
      </c>
    </row>
    <row r="369" spans="1:42" x14ac:dyDescent="0.35">
      <c r="A369">
        <v>368</v>
      </c>
      <c r="B369" t="s">
        <v>43</v>
      </c>
      <c r="C369" s="1" t="s">
        <v>44</v>
      </c>
      <c r="D369" s="1"/>
      <c r="E369" s="1"/>
      <c r="F369" t="s">
        <v>3416</v>
      </c>
      <c r="G369" t="s">
        <v>3417</v>
      </c>
      <c r="H369" t="s">
        <v>3418</v>
      </c>
      <c r="I369" t="s">
        <v>3419</v>
      </c>
      <c r="J369" t="s">
        <v>63</v>
      </c>
      <c r="K369" t="s">
        <v>89</v>
      </c>
      <c r="L369" s="3"/>
      <c r="N369" t="s">
        <v>101</v>
      </c>
      <c r="O369" s="4" t="s">
        <v>139</v>
      </c>
      <c r="P369" s="5" t="s">
        <v>128</v>
      </c>
      <c r="Q369" t="s">
        <v>44</v>
      </c>
      <c r="R369" t="s">
        <v>44</v>
      </c>
      <c r="S369" s="6" t="s">
        <v>51</v>
      </c>
      <c r="T369" s="3" t="s">
        <v>3420</v>
      </c>
      <c r="U369" s="3">
        <v>0.35899999999999999</v>
      </c>
      <c r="V369" s="3">
        <v>0.23699999999999999</v>
      </c>
      <c r="W369" s="3">
        <v>0.246</v>
      </c>
      <c r="X369" s="3" t="s">
        <v>68</v>
      </c>
      <c r="Y369" s="3">
        <v>0.5</v>
      </c>
      <c r="Z369" s="3">
        <v>9.1999999999999993</v>
      </c>
      <c r="AA369" s="3">
        <v>0.86684356150626996</v>
      </c>
      <c r="AB369" s="3">
        <v>0.99131333827972001</v>
      </c>
      <c r="AC369" s="3">
        <v>18.240165424347001</v>
      </c>
      <c r="AD369" s="3">
        <v>0.24782833456993</v>
      </c>
      <c r="AE369" s="3">
        <v>4.5600413560866997</v>
      </c>
      <c r="AF369" s="3">
        <v>0.35</v>
      </c>
      <c r="AG369" s="3">
        <v>0.35</v>
      </c>
      <c r="AH369" s="3">
        <v>2.7264599999999999</v>
      </c>
      <c r="AI369">
        <v>712</v>
      </c>
      <c r="AJ369" t="s">
        <v>3421</v>
      </c>
      <c r="AK369" t="s">
        <v>3422</v>
      </c>
      <c r="AL369" t="s">
        <v>3423</v>
      </c>
      <c r="AM369" t="s">
        <v>3424</v>
      </c>
      <c r="AN369" t="s">
        <v>3425</v>
      </c>
      <c r="AO369">
        <v>30.010564683999998</v>
      </c>
      <c r="AP369" t="s">
        <v>59</v>
      </c>
    </row>
    <row r="370" spans="1:42" x14ac:dyDescent="0.35">
      <c r="A370">
        <v>369</v>
      </c>
      <c r="B370" t="s">
        <v>43</v>
      </c>
      <c r="C370" s="1" t="s">
        <v>44</v>
      </c>
      <c r="D370" s="1"/>
      <c r="E370" s="1"/>
      <c r="F370" t="s">
        <v>3426</v>
      </c>
      <c r="G370" t="s">
        <v>3427</v>
      </c>
      <c r="H370" t="s">
        <v>3428</v>
      </c>
      <c r="J370" t="s">
        <v>49</v>
      </c>
      <c r="K370" t="s">
        <v>50</v>
      </c>
      <c r="L370" s="3"/>
      <c r="O370" s="4"/>
      <c r="P370" s="5"/>
      <c r="S370" s="6" t="s">
        <v>51</v>
      </c>
      <c r="T370" s="3" t="s">
        <v>3429</v>
      </c>
      <c r="U370" s="3">
        <v>0.35899999999999999</v>
      </c>
      <c r="V370" s="3">
        <v>0.24</v>
      </c>
      <c r="W370" s="3">
        <v>0.499</v>
      </c>
      <c r="X370" s="3" t="s">
        <v>68</v>
      </c>
      <c r="Y370" s="3">
        <v>19.132709999999999</v>
      </c>
      <c r="Z370" s="3">
        <v>1.9132709999999999</v>
      </c>
      <c r="AA370" s="3">
        <v>50225.270488973001</v>
      </c>
      <c r="AB370" s="3">
        <v>136.91529931477999</v>
      </c>
      <c r="AC370" s="3">
        <v>13.691529931478</v>
      </c>
      <c r="AD370" s="3">
        <v>34.228824828694002</v>
      </c>
      <c r="AE370" s="3">
        <v>3.4228824828694</v>
      </c>
      <c r="AF370" s="3">
        <v>1.72</v>
      </c>
      <c r="AG370" s="3">
        <v>1.94</v>
      </c>
      <c r="AH370" s="3">
        <v>53107.3</v>
      </c>
      <c r="AI370">
        <v>5743</v>
      </c>
      <c r="AJ370" t="s">
        <v>3430</v>
      </c>
      <c r="AK370" t="s">
        <v>3431</v>
      </c>
      <c r="AL370" t="s">
        <v>3432</v>
      </c>
      <c r="AM370" t="s">
        <v>3433</v>
      </c>
      <c r="AN370" t="s">
        <v>3434</v>
      </c>
      <c r="AO370">
        <v>392.19990219699997</v>
      </c>
      <c r="AP370" t="s">
        <v>59</v>
      </c>
    </row>
    <row r="371" spans="1:42" x14ac:dyDescent="0.35">
      <c r="A371">
        <v>370</v>
      </c>
      <c r="B371" t="s">
        <v>43</v>
      </c>
      <c r="C371" s="1" t="s">
        <v>44</v>
      </c>
      <c r="D371" s="1"/>
      <c r="E371" s="1"/>
      <c r="F371" t="s">
        <v>3435</v>
      </c>
      <c r="G371" t="s">
        <v>3436</v>
      </c>
      <c r="H371" t="s">
        <v>3437</v>
      </c>
      <c r="J371" t="s">
        <v>49</v>
      </c>
      <c r="K371" t="s">
        <v>50</v>
      </c>
      <c r="L371" s="3"/>
      <c r="O371" s="4"/>
      <c r="P371" s="5"/>
      <c r="S371" s="6" t="s">
        <v>51</v>
      </c>
      <c r="T371" s="3" t="s">
        <v>3438</v>
      </c>
      <c r="U371" s="3">
        <v>0.33300000000000002</v>
      </c>
      <c r="V371" s="3">
        <v>0.14899999999999999</v>
      </c>
      <c r="W371" s="3">
        <v>0.14499999999999999</v>
      </c>
      <c r="X371" s="3" t="s">
        <v>68</v>
      </c>
      <c r="Y371" s="3">
        <v>4.5909800000000001</v>
      </c>
      <c r="Z371" s="3">
        <v>0.45909800000000001</v>
      </c>
      <c r="AA371" s="3">
        <v>19.243329339867</v>
      </c>
      <c r="AB371" s="3">
        <v>10.256056525949999</v>
      </c>
      <c r="AC371" s="3">
        <v>1.0256056525949999</v>
      </c>
      <c r="AD371" s="3">
        <v>2.5640141314876002</v>
      </c>
      <c r="AE371" s="3">
        <v>0.25640141314876003</v>
      </c>
      <c r="AF371" s="3">
        <v>1.33</v>
      </c>
      <c r="AG371" s="3">
        <v>1.47</v>
      </c>
      <c r="AH371" s="3">
        <v>78.913200000000003</v>
      </c>
      <c r="AI371">
        <v>4763</v>
      </c>
      <c r="AJ371" t="s">
        <v>3439</v>
      </c>
      <c r="AK371" t="s">
        <v>3440</v>
      </c>
      <c r="AL371" t="s">
        <v>3441</v>
      </c>
      <c r="AM371" t="s">
        <v>3442</v>
      </c>
      <c r="AN371" t="s">
        <v>3443</v>
      </c>
      <c r="AO371">
        <v>232.08479225400001</v>
      </c>
      <c r="AP371" t="s">
        <v>59</v>
      </c>
    </row>
    <row r="372" spans="1:42" x14ac:dyDescent="0.35">
      <c r="A372">
        <v>371</v>
      </c>
      <c r="B372" t="s">
        <v>43</v>
      </c>
      <c r="C372" s="1" t="s">
        <v>44</v>
      </c>
      <c r="D372" s="1"/>
      <c r="E372" s="1"/>
      <c r="F372" t="s">
        <v>3444</v>
      </c>
      <c r="G372" t="s">
        <v>3445</v>
      </c>
      <c r="H372" t="s">
        <v>3446</v>
      </c>
      <c r="L372" s="3"/>
      <c r="O372" s="4"/>
      <c r="P372" s="5"/>
      <c r="Q372" t="s">
        <v>44</v>
      </c>
      <c r="S372" s="6" t="s">
        <v>51</v>
      </c>
      <c r="T372" s="3" t="s">
        <v>3447</v>
      </c>
      <c r="U372" s="3">
        <v>0.33300000000000002</v>
      </c>
      <c r="V372" s="3">
        <v>0.224</v>
      </c>
      <c r="W372" s="3">
        <v>0.5</v>
      </c>
      <c r="X372" s="3" t="s">
        <v>68</v>
      </c>
      <c r="Y372" s="3">
        <v>6.9638799999999996</v>
      </c>
      <c r="Z372" s="3">
        <v>0.69638800000000001</v>
      </c>
      <c r="AA372" s="3">
        <v>18.191556147871001</v>
      </c>
      <c r="AB372" s="3">
        <v>15.894197914638999</v>
      </c>
      <c r="AC372" s="3">
        <v>1.5894197914638999</v>
      </c>
      <c r="AD372" s="3">
        <v>3.9735494786596002</v>
      </c>
      <c r="AE372" s="3">
        <v>0.39735494786595998</v>
      </c>
      <c r="AF372" s="3">
        <v>0.97</v>
      </c>
      <c r="AG372" s="3">
        <v>0.63</v>
      </c>
      <c r="AH372" s="3">
        <v>37.748199999999997</v>
      </c>
      <c r="AI372">
        <v>2907</v>
      </c>
      <c r="AJ372" t="s">
        <v>3448</v>
      </c>
      <c r="AK372" t="s">
        <v>3449</v>
      </c>
      <c r="AL372" t="s">
        <v>3450</v>
      </c>
      <c r="AM372" t="s">
        <v>3451</v>
      </c>
      <c r="AN372" t="s">
        <v>3452</v>
      </c>
      <c r="AO372">
        <v>260.0248201</v>
      </c>
      <c r="AP372" t="s">
        <v>59</v>
      </c>
    </row>
    <row r="373" spans="1:42" x14ac:dyDescent="0.35">
      <c r="A373">
        <v>372</v>
      </c>
      <c r="B373" t="s">
        <v>43</v>
      </c>
      <c r="C373" s="1" t="s">
        <v>44</v>
      </c>
      <c r="D373" s="1"/>
      <c r="E373" s="1"/>
      <c r="F373" t="s">
        <v>3453</v>
      </c>
      <c r="G373" t="s">
        <v>3454</v>
      </c>
      <c r="H373" t="s">
        <v>3455</v>
      </c>
      <c r="I373" s="2" t="s">
        <v>3456</v>
      </c>
      <c r="L373" s="3"/>
      <c r="O373" s="4"/>
      <c r="P373" s="5" t="s">
        <v>128</v>
      </c>
      <c r="Q373" t="s">
        <v>44</v>
      </c>
      <c r="S373" s="6" t="s">
        <v>160</v>
      </c>
      <c r="T373" s="3" t="s">
        <v>3457</v>
      </c>
      <c r="U373" s="3">
        <v>1</v>
      </c>
      <c r="V373" s="3">
        <v>0.93500000000000005</v>
      </c>
      <c r="W373" s="3">
        <v>0.79100000000000004</v>
      </c>
      <c r="X373" s="3" t="s">
        <v>241</v>
      </c>
      <c r="Y373" s="3">
        <v>0.01</v>
      </c>
      <c r="Z373" s="3">
        <v>10</v>
      </c>
      <c r="AA373" s="3">
        <v>100.87794599999999</v>
      </c>
      <c r="AB373" s="3">
        <v>218.46767578124999</v>
      </c>
      <c r="AC373" s="3">
        <v>5.0000000000000001E-3</v>
      </c>
      <c r="AD373" s="3">
        <v>54.616918945312001</v>
      </c>
      <c r="AE373" s="3">
        <v>1.25E-3</v>
      </c>
      <c r="AF373" s="3">
        <v>6.79</v>
      </c>
      <c r="AG373" s="3">
        <v>6.91</v>
      </c>
      <c r="AH373" s="3">
        <v>203163</v>
      </c>
      <c r="AI373">
        <v>3036</v>
      </c>
      <c r="AJ373" t="s">
        <v>3458</v>
      </c>
      <c r="AK373" t="s">
        <v>3459</v>
      </c>
      <c r="AL373" t="s">
        <v>3460</v>
      </c>
      <c r="AM373" t="s">
        <v>3461</v>
      </c>
      <c r="AN373" t="s">
        <v>3462</v>
      </c>
      <c r="AO373">
        <v>351.91468880000002</v>
      </c>
      <c r="AP373" t="s">
        <v>59</v>
      </c>
    </row>
    <row r="374" spans="1:42" x14ac:dyDescent="0.35">
      <c r="A374">
        <v>373</v>
      </c>
      <c r="B374" t="s">
        <v>43</v>
      </c>
      <c r="C374" s="1" t="s">
        <v>44</v>
      </c>
      <c r="D374" s="1"/>
      <c r="E374" s="1"/>
      <c r="F374" t="s">
        <v>3463</v>
      </c>
      <c r="G374" t="s">
        <v>3464</v>
      </c>
      <c r="H374" t="s">
        <v>3465</v>
      </c>
      <c r="I374" s="2" t="s">
        <v>3466</v>
      </c>
      <c r="L374" s="3"/>
      <c r="M374" t="s">
        <v>3467</v>
      </c>
      <c r="N374" t="s">
        <v>3468</v>
      </c>
      <c r="O374" s="4"/>
      <c r="P374" s="5"/>
      <c r="Q374" t="s">
        <v>44</v>
      </c>
      <c r="S374" s="6" t="s">
        <v>51</v>
      </c>
      <c r="T374" s="3" t="s">
        <v>3469</v>
      </c>
      <c r="U374" s="3">
        <v>1</v>
      </c>
      <c r="V374" s="3">
        <v>0.433</v>
      </c>
      <c r="W374" s="3">
        <v>0.60799999999999998</v>
      </c>
      <c r="X374" s="3" t="s">
        <v>241</v>
      </c>
      <c r="Y374" s="3">
        <v>1.7000000000000001E-4</v>
      </c>
      <c r="Z374" s="3">
        <v>0.05</v>
      </c>
      <c r="AA374" s="3">
        <v>7.4849977279999997</v>
      </c>
      <c r="AB374" s="3">
        <v>5</v>
      </c>
      <c r="AC374" s="3">
        <v>2</v>
      </c>
      <c r="AD374" s="3">
        <v>1.25</v>
      </c>
      <c r="AE374" s="3">
        <v>0.5</v>
      </c>
      <c r="AF374" s="3">
        <v>6.11</v>
      </c>
      <c r="AG374" s="3">
        <v>6.13</v>
      </c>
      <c r="AH374" s="3">
        <v>889341</v>
      </c>
      <c r="AI374">
        <v>2336</v>
      </c>
      <c r="AJ374" t="s">
        <v>3470</v>
      </c>
      <c r="AK374" t="s">
        <v>3471</v>
      </c>
      <c r="AL374" t="s">
        <v>3472</v>
      </c>
      <c r="AM374" t="s">
        <v>3473</v>
      </c>
      <c r="AN374" t="s">
        <v>2123</v>
      </c>
      <c r="AO374">
        <v>252.09390038640001</v>
      </c>
      <c r="AP374" t="s">
        <v>59</v>
      </c>
    </row>
    <row r="375" spans="1:42" x14ac:dyDescent="0.35">
      <c r="A375">
        <v>374</v>
      </c>
      <c r="B375" t="s">
        <v>43</v>
      </c>
      <c r="C375" s="1" t="s">
        <v>44</v>
      </c>
      <c r="D375" s="1"/>
      <c r="E375" s="1"/>
      <c r="F375" t="s">
        <v>3474</v>
      </c>
      <c r="G375" t="s">
        <v>3475</v>
      </c>
      <c r="H375" t="s">
        <v>3476</v>
      </c>
      <c r="L375" s="3"/>
      <c r="O375" s="4"/>
      <c r="P375" s="5"/>
      <c r="S375" s="6" t="s">
        <v>51</v>
      </c>
      <c r="T375" s="3" t="s">
        <v>3477</v>
      </c>
      <c r="U375" s="3" t="s">
        <v>129</v>
      </c>
      <c r="V375" s="3" t="s">
        <v>129</v>
      </c>
      <c r="W375" s="3" t="s">
        <v>129</v>
      </c>
      <c r="X375" s="3" t="s">
        <v>129</v>
      </c>
      <c r="Y375" s="3">
        <v>8.0415931688653105E-4</v>
      </c>
      <c r="Z375" s="7">
        <v>8.0415931688652994E-5</v>
      </c>
      <c r="AA375" s="3" t="s">
        <v>113</v>
      </c>
      <c r="AB375" s="3" t="s">
        <v>113</v>
      </c>
      <c r="AC375" s="3" t="s">
        <v>113</v>
      </c>
      <c r="AD375" s="3" t="s">
        <v>113</v>
      </c>
      <c r="AE375" s="3" t="s">
        <v>113</v>
      </c>
      <c r="AF375" s="3" t="s">
        <v>129</v>
      </c>
      <c r="AG375" s="3" t="s">
        <v>129</v>
      </c>
      <c r="AH375" s="3">
        <v>37639.4</v>
      </c>
      <c r="AI375">
        <v>60974</v>
      </c>
      <c r="AJ375" t="s">
        <v>3478</v>
      </c>
      <c r="AK375" t="s">
        <v>3479</v>
      </c>
      <c r="AL375" t="s">
        <v>3480</v>
      </c>
      <c r="AM375" t="s">
        <v>3481</v>
      </c>
      <c r="AN375" t="s">
        <v>3482</v>
      </c>
      <c r="AO375">
        <v>597.21294479999995</v>
      </c>
      <c r="AP375" t="s">
        <v>59</v>
      </c>
    </row>
    <row r="376" spans="1:42" x14ac:dyDescent="0.35">
      <c r="A376">
        <v>375</v>
      </c>
      <c r="B376" t="s">
        <v>43</v>
      </c>
      <c r="C376" s="1" t="s">
        <v>44</v>
      </c>
      <c r="D376" s="1"/>
      <c r="E376" s="1"/>
      <c r="F376" t="s">
        <v>3483</v>
      </c>
      <c r="G376" t="s">
        <v>3484</v>
      </c>
      <c r="H376" t="s">
        <v>3485</v>
      </c>
      <c r="L376" s="3"/>
      <c r="O376" s="4"/>
      <c r="P376" s="5"/>
      <c r="S376" s="6" t="s">
        <v>51</v>
      </c>
      <c r="T376" s="3" t="s">
        <v>3486</v>
      </c>
      <c r="U376" s="3">
        <v>0.57099999999999995</v>
      </c>
      <c r="V376" s="3">
        <v>0.28100000000000003</v>
      </c>
      <c r="W376" s="3">
        <v>0.47699999999999998</v>
      </c>
      <c r="X376" s="3" t="s">
        <v>53</v>
      </c>
      <c r="Y376" s="3">
        <v>0.41782000000000002</v>
      </c>
      <c r="Z376" s="3">
        <v>4.1782E-2</v>
      </c>
      <c r="AA376" s="3">
        <v>915.66947619164</v>
      </c>
      <c r="AB376" s="3">
        <v>99.265051573180997</v>
      </c>
      <c r="AC376" s="3">
        <v>9.9265051573181005</v>
      </c>
      <c r="AD376" s="3">
        <v>24.816262893295001</v>
      </c>
      <c r="AE376" s="3">
        <v>2.4816262893294998</v>
      </c>
      <c r="AF376" s="3">
        <v>5.47</v>
      </c>
      <c r="AG376" s="3" t="s">
        <v>129</v>
      </c>
      <c r="AH376" s="3">
        <v>44330.8</v>
      </c>
      <c r="AI376">
        <v>222757</v>
      </c>
      <c r="AJ376" t="s">
        <v>3487</v>
      </c>
      <c r="AK376" t="s">
        <v>3488</v>
      </c>
      <c r="AL376" t="s">
        <v>3489</v>
      </c>
      <c r="AM376" t="s">
        <v>3490</v>
      </c>
      <c r="AN376" t="s">
        <v>3491</v>
      </c>
      <c r="AO376">
        <v>376.20384476200002</v>
      </c>
      <c r="AP376" t="s">
        <v>59</v>
      </c>
    </row>
    <row r="377" spans="1:42" x14ac:dyDescent="0.35">
      <c r="A377">
        <v>376</v>
      </c>
      <c r="B377" t="s">
        <v>43</v>
      </c>
      <c r="C377" s="1" t="s">
        <v>44</v>
      </c>
      <c r="D377" s="1"/>
      <c r="E377" s="1"/>
      <c r="F377" t="s">
        <v>3492</v>
      </c>
      <c r="G377" t="s">
        <v>3493</v>
      </c>
      <c r="H377" t="s">
        <v>3494</v>
      </c>
      <c r="L377" s="3"/>
      <c r="O377" s="4"/>
      <c r="P377" s="5"/>
      <c r="S377" s="6" t="s">
        <v>51</v>
      </c>
      <c r="T377" s="3" t="s">
        <v>3495</v>
      </c>
      <c r="U377" s="3">
        <v>0.35899999999999999</v>
      </c>
      <c r="V377" s="3">
        <v>0.27300000000000002</v>
      </c>
      <c r="W377" s="3">
        <v>0.5</v>
      </c>
      <c r="X377" s="3" t="s">
        <v>68</v>
      </c>
      <c r="Y377" s="3">
        <v>1.9130000000000001E-2</v>
      </c>
      <c r="Z377" s="3">
        <v>1.913E-3</v>
      </c>
      <c r="AA377" s="3">
        <v>0.39487405751665999</v>
      </c>
      <c r="AB377" s="3">
        <v>0.43801215427398998</v>
      </c>
      <c r="AC377" s="3">
        <v>4.3801215427399003E-2</v>
      </c>
      <c r="AD377" s="3">
        <v>0.10950303856849999</v>
      </c>
      <c r="AE377" s="3">
        <v>1.095030385685E-2</v>
      </c>
      <c r="AF377" s="3">
        <v>3.32</v>
      </c>
      <c r="AG377" s="3" t="s">
        <v>129</v>
      </c>
      <c r="AH377" s="3">
        <v>89074.2</v>
      </c>
      <c r="AI377">
        <v>5770</v>
      </c>
      <c r="AJ377" t="s">
        <v>3496</v>
      </c>
      <c r="AK377" t="s">
        <v>3497</v>
      </c>
      <c r="AL377" t="s">
        <v>3498</v>
      </c>
      <c r="AM377" t="s">
        <v>3499</v>
      </c>
      <c r="AN377" t="s">
        <v>3500</v>
      </c>
      <c r="AO377">
        <v>608.27338087600003</v>
      </c>
      <c r="AP377" t="s">
        <v>59</v>
      </c>
    </row>
    <row r="378" spans="1:42" x14ac:dyDescent="0.35">
      <c r="A378">
        <v>377</v>
      </c>
      <c r="B378" t="s">
        <v>43</v>
      </c>
      <c r="C378" s="1" t="s">
        <v>44</v>
      </c>
      <c r="D378" s="1"/>
      <c r="E378" s="1"/>
      <c r="F378" t="s">
        <v>3501</v>
      </c>
      <c r="G378" t="s">
        <v>3502</v>
      </c>
      <c r="H378" t="s">
        <v>3503</v>
      </c>
      <c r="L378" s="3"/>
      <c r="O378" s="4" t="s">
        <v>3504</v>
      </c>
      <c r="P378" s="5" t="s">
        <v>3504</v>
      </c>
      <c r="R378" t="s">
        <v>44</v>
      </c>
      <c r="S378" s="6" t="s">
        <v>66</v>
      </c>
      <c r="T378" s="3" t="s">
        <v>3505</v>
      </c>
      <c r="U378" s="3">
        <v>0.33300000000000002</v>
      </c>
      <c r="V378" s="3">
        <v>8.8999999999999996E-2</v>
      </c>
      <c r="W378" s="3">
        <v>0.499</v>
      </c>
      <c r="X378" s="3" t="s">
        <v>68</v>
      </c>
      <c r="Y378" s="3">
        <v>112.68889</v>
      </c>
      <c r="Z378" s="3">
        <v>11.268889</v>
      </c>
      <c r="AA378" s="3">
        <v>1023.7593162362</v>
      </c>
      <c r="AB378" s="3">
        <v>231.41565587609</v>
      </c>
      <c r="AC378" s="3">
        <v>23.141565587609001</v>
      </c>
      <c r="AD378" s="3">
        <v>57.853913969022997</v>
      </c>
      <c r="AE378" s="3">
        <v>5.7853913969023001</v>
      </c>
      <c r="AF378" s="3">
        <v>-1.88</v>
      </c>
      <c r="AG378" s="3">
        <v>-1.85</v>
      </c>
      <c r="AH378" s="3">
        <v>151.535</v>
      </c>
      <c r="AI378">
        <v>54670067</v>
      </c>
      <c r="AJ378" t="s">
        <v>3506</v>
      </c>
      <c r="AK378" t="s">
        <v>3507</v>
      </c>
      <c r="AL378" t="s">
        <v>3508</v>
      </c>
      <c r="AM378" t="s">
        <v>3509</v>
      </c>
      <c r="AN378" t="s">
        <v>3510</v>
      </c>
      <c r="AO378">
        <v>176.03208797799999</v>
      </c>
      <c r="AP378" t="s">
        <v>59</v>
      </c>
    </row>
    <row r="379" spans="1:42" x14ac:dyDescent="0.35">
      <c r="A379">
        <v>378</v>
      </c>
      <c r="B379" t="s">
        <v>43</v>
      </c>
      <c r="C379" s="1" t="s">
        <v>44</v>
      </c>
      <c r="D379" s="1"/>
      <c r="E379" s="1"/>
      <c r="F379" t="s">
        <v>3511</v>
      </c>
      <c r="G379" t="s">
        <v>3512</v>
      </c>
      <c r="H379" t="s">
        <v>3513</v>
      </c>
      <c r="L379" s="3"/>
      <c r="O379" s="4"/>
      <c r="P379" s="5"/>
      <c r="R379" t="s">
        <v>44</v>
      </c>
      <c r="S379" s="6" t="s">
        <v>51</v>
      </c>
      <c r="T379" s="3" t="s">
        <v>3514</v>
      </c>
      <c r="U379" s="3">
        <v>0.35899999999999999</v>
      </c>
      <c r="V379" s="3">
        <v>0.19700000000000001</v>
      </c>
      <c r="W379" s="3">
        <v>0.5</v>
      </c>
      <c r="X379" s="3" t="s">
        <v>68</v>
      </c>
      <c r="Y379" s="3">
        <v>2.4258899999999999</v>
      </c>
      <c r="Z379" s="3">
        <v>0.242589</v>
      </c>
      <c r="AA379" s="3">
        <v>566.32399207159995</v>
      </c>
      <c r="AB379" s="3">
        <v>128.0793463155</v>
      </c>
      <c r="AC379" s="3">
        <v>12.807934631549999</v>
      </c>
      <c r="AD379" s="3">
        <v>32.019836578875001</v>
      </c>
      <c r="AE379" s="3">
        <v>3.2019836578874998</v>
      </c>
      <c r="AF379" s="3">
        <v>4.6399999999999997</v>
      </c>
      <c r="AG379" s="3" t="s">
        <v>129</v>
      </c>
      <c r="AH379" s="3">
        <v>4693.34</v>
      </c>
      <c r="AI379">
        <v>4534</v>
      </c>
      <c r="AJ379" t="s">
        <v>3515</v>
      </c>
      <c r="AK379" t="s">
        <v>3516</v>
      </c>
      <c r="AL379" t="s">
        <v>3517</v>
      </c>
      <c r="AM379" t="s">
        <v>3518</v>
      </c>
      <c r="AN379" t="s">
        <v>3519</v>
      </c>
      <c r="AO379">
        <v>302.15180918800002</v>
      </c>
      <c r="AP379" t="s">
        <v>59</v>
      </c>
    </row>
    <row r="380" spans="1:42" x14ac:dyDescent="0.35">
      <c r="A380">
        <v>379</v>
      </c>
      <c r="B380" t="s">
        <v>43</v>
      </c>
      <c r="C380" s="1" t="s">
        <v>44</v>
      </c>
      <c r="D380" s="1"/>
      <c r="E380" s="1"/>
      <c r="F380" t="s">
        <v>3520</v>
      </c>
      <c r="G380" t="s">
        <v>3521</v>
      </c>
      <c r="H380" t="s">
        <v>3522</v>
      </c>
      <c r="L380" s="3"/>
      <c r="O380" s="4"/>
      <c r="P380" s="5"/>
      <c r="R380" t="s">
        <v>44</v>
      </c>
      <c r="S380" s="6" t="s">
        <v>51</v>
      </c>
      <c r="T380" s="3" t="s">
        <v>3523</v>
      </c>
      <c r="U380" s="3">
        <v>0.35899999999999999</v>
      </c>
      <c r="V380" s="3">
        <v>0.23</v>
      </c>
      <c r="W380" s="3">
        <v>0.35299999999999998</v>
      </c>
      <c r="X380" s="3" t="s">
        <v>68</v>
      </c>
      <c r="Y380" s="3">
        <v>113.12569999999999</v>
      </c>
      <c r="Z380" s="3">
        <v>11.312569999999999</v>
      </c>
      <c r="AA380" s="3">
        <v>565.31414015418</v>
      </c>
      <c r="AB380" s="3">
        <v>229.61547239666001</v>
      </c>
      <c r="AC380" s="3">
        <v>22.961547239666</v>
      </c>
      <c r="AD380" s="3">
        <v>57.403868099165003</v>
      </c>
      <c r="AE380" s="3">
        <v>5.7403868099165001</v>
      </c>
      <c r="AF380" s="3">
        <v>-1.25</v>
      </c>
      <c r="AG380" s="3">
        <v>-0.64</v>
      </c>
      <c r="AH380" s="3">
        <v>68.789900000000003</v>
      </c>
      <c r="AI380">
        <v>3840</v>
      </c>
      <c r="AJ380" t="s">
        <v>3524</v>
      </c>
      <c r="AK380" t="s">
        <v>3525</v>
      </c>
      <c r="AL380" t="s">
        <v>3526</v>
      </c>
      <c r="AM380" t="s">
        <v>3527</v>
      </c>
      <c r="AN380" t="s">
        <v>3528</v>
      </c>
      <c r="AO380">
        <v>142.026608673</v>
      </c>
      <c r="AP380" t="s">
        <v>59</v>
      </c>
    </row>
    <row r="381" spans="1:42" x14ac:dyDescent="0.35">
      <c r="A381">
        <v>380</v>
      </c>
      <c r="B381" t="s">
        <v>43</v>
      </c>
      <c r="C381" s="1" t="s">
        <v>44</v>
      </c>
      <c r="D381" s="1"/>
      <c r="E381" s="1"/>
      <c r="F381" t="s">
        <v>3529</v>
      </c>
      <c r="G381" t="s">
        <v>3530</v>
      </c>
      <c r="H381" t="s">
        <v>3531</v>
      </c>
      <c r="L381" s="3"/>
      <c r="O381" s="4"/>
      <c r="P381" s="5"/>
      <c r="S381" s="6" t="s">
        <v>160</v>
      </c>
      <c r="T381" s="3" t="s">
        <v>3532</v>
      </c>
      <c r="U381" s="3">
        <v>0.35899999999999999</v>
      </c>
      <c r="V381" s="3">
        <v>0.21299999999999999</v>
      </c>
      <c r="W381" s="3">
        <v>0.40500000000000003</v>
      </c>
      <c r="X381" s="3" t="s">
        <v>68</v>
      </c>
      <c r="Y381" s="3">
        <v>7.0906399999999996</v>
      </c>
      <c r="Z381" s="3">
        <v>0.70906400000000003</v>
      </c>
      <c r="AA381" s="3">
        <v>194.73804662988999</v>
      </c>
      <c r="AB381" s="3">
        <v>186.94188186935</v>
      </c>
      <c r="AC381" s="3">
        <v>18.694188186935001</v>
      </c>
      <c r="AD381" s="3">
        <v>46.735470467338999</v>
      </c>
      <c r="AE381" s="3">
        <v>4.6735470467339004</v>
      </c>
      <c r="AF381" s="3">
        <v>3.08</v>
      </c>
      <c r="AG381" s="3" t="s">
        <v>129</v>
      </c>
      <c r="AH381" s="3">
        <v>523.58500000000004</v>
      </c>
      <c r="AI381">
        <v>445154</v>
      </c>
      <c r="AJ381" t="s">
        <v>3533</v>
      </c>
      <c r="AK381" t="s">
        <v>3534</v>
      </c>
      <c r="AL381" t="s">
        <v>3535</v>
      </c>
      <c r="AM381" t="s">
        <v>3536</v>
      </c>
      <c r="AN381" t="s">
        <v>848</v>
      </c>
      <c r="AO381">
        <v>228.07864424600001</v>
      </c>
      <c r="AP381" t="s">
        <v>59</v>
      </c>
    </row>
    <row r="382" spans="1:42" x14ac:dyDescent="0.35">
      <c r="A382">
        <v>381</v>
      </c>
      <c r="B382" t="s">
        <v>43</v>
      </c>
      <c r="C382" s="1" t="s">
        <v>44</v>
      </c>
      <c r="D382" s="1"/>
      <c r="E382" s="1"/>
      <c r="F382" t="s">
        <v>3537</v>
      </c>
      <c r="G382" t="s">
        <v>3538</v>
      </c>
      <c r="H382" t="s">
        <v>3539</v>
      </c>
      <c r="I382" s="2" t="s">
        <v>3540</v>
      </c>
      <c r="L382" s="3"/>
      <c r="N382" t="s">
        <v>127</v>
      </c>
      <c r="O382" s="4"/>
      <c r="P382" s="5" t="s">
        <v>128</v>
      </c>
      <c r="Q382" t="s">
        <v>44</v>
      </c>
      <c r="S382" s="6" t="s">
        <v>160</v>
      </c>
      <c r="T382" s="3" t="s">
        <v>3541</v>
      </c>
      <c r="U382" s="3">
        <v>0.71199999999999997</v>
      </c>
      <c r="V382" s="3">
        <v>0.21299999999999999</v>
      </c>
      <c r="W382" s="3">
        <v>0.48799999999999999</v>
      </c>
      <c r="X382" s="3" t="s">
        <v>79</v>
      </c>
      <c r="Y382" s="3">
        <v>0.9</v>
      </c>
      <c r="Z382" s="3">
        <v>0.09</v>
      </c>
      <c r="AA382" s="3">
        <v>23.721874541016</v>
      </c>
      <c r="AB382" s="3">
        <v>64.169638824462993</v>
      </c>
      <c r="AC382" s="3">
        <v>6.4169638824463</v>
      </c>
      <c r="AD382" s="3">
        <v>16.042409706116</v>
      </c>
      <c r="AE382" s="3">
        <v>1.6042409706116001</v>
      </c>
      <c r="AF382" s="3">
        <v>3.03</v>
      </c>
      <c r="AG382" s="3">
        <v>3.1</v>
      </c>
      <c r="AH382" s="3">
        <v>501.959</v>
      </c>
      <c r="AI382">
        <v>39676</v>
      </c>
      <c r="AJ382" t="s">
        <v>3542</v>
      </c>
      <c r="AK382" t="s">
        <v>3543</v>
      </c>
      <c r="AL382" t="s">
        <v>3544</v>
      </c>
      <c r="AM382" t="s">
        <v>3545</v>
      </c>
      <c r="AN382" t="s">
        <v>3546</v>
      </c>
      <c r="AO382">
        <v>284.99594860000002</v>
      </c>
      <c r="AP382" t="s">
        <v>59</v>
      </c>
    </row>
    <row r="383" spans="1:42" x14ac:dyDescent="0.35">
      <c r="A383">
        <v>382</v>
      </c>
      <c r="B383" t="s">
        <v>43</v>
      </c>
      <c r="C383" s="1" t="s">
        <v>44</v>
      </c>
      <c r="D383" s="1"/>
      <c r="E383" s="1"/>
      <c r="F383" t="s">
        <v>3547</v>
      </c>
      <c r="G383" t="s">
        <v>3548</v>
      </c>
      <c r="H383" t="s">
        <v>3549</v>
      </c>
      <c r="L383" s="3"/>
      <c r="O383" s="4"/>
      <c r="P383" s="5"/>
      <c r="S383" s="6" t="s">
        <v>66</v>
      </c>
      <c r="T383" s="3" t="s">
        <v>3550</v>
      </c>
      <c r="U383" s="3">
        <v>0.35899999999999999</v>
      </c>
      <c r="V383" s="3">
        <v>0.20899999999999999</v>
      </c>
      <c r="W383" s="3">
        <v>0.50700000000000001</v>
      </c>
      <c r="X383" s="3" t="s">
        <v>68</v>
      </c>
      <c r="Y383" s="3">
        <v>0.58330000000000004</v>
      </c>
      <c r="Z383" s="3">
        <v>5.833E-2</v>
      </c>
      <c r="AA383" s="3">
        <v>9.1189570007751009</v>
      </c>
      <c r="AB383" s="3">
        <v>21.295425352477999</v>
      </c>
      <c r="AC383" s="3">
        <v>2.1295425352478001</v>
      </c>
      <c r="AD383" s="3">
        <v>5.3238563381194997</v>
      </c>
      <c r="AE383" s="3">
        <v>0.53238563381195003</v>
      </c>
      <c r="AF383" s="3">
        <v>2.79</v>
      </c>
      <c r="AG383" s="3">
        <v>2.88</v>
      </c>
      <c r="AH383" s="3">
        <v>284.09699999999998</v>
      </c>
      <c r="AI383">
        <v>39681</v>
      </c>
      <c r="AJ383" t="s">
        <v>3551</v>
      </c>
      <c r="AK383" t="s">
        <v>3552</v>
      </c>
      <c r="AL383" t="s">
        <v>3553</v>
      </c>
      <c r="AM383" t="s">
        <v>3554</v>
      </c>
      <c r="AN383" t="s">
        <v>3555</v>
      </c>
      <c r="AO383">
        <v>290.06465140799997</v>
      </c>
      <c r="AP383" t="s">
        <v>59</v>
      </c>
    </row>
    <row r="384" spans="1:42" x14ac:dyDescent="0.35">
      <c r="A384">
        <v>383</v>
      </c>
      <c r="B384" t="s">
        <v>43</v>
      </c>
      <c r="C384" s="1" t="s">
        <v>44</v>
      </c>
      <c r="D384" s="1"/>
      <c r="E384" s="1"/>
      <c r="G384" t="s">
        <v>3556</v>
      </c>
      <c r="L384" s="3"/>
      <c r="O384" s="4"/>
      <c r="P384" s="5"/>
      <c r="S384" s="6" t="s">
        <v>51</v>
      </c>
      <c r="T384" s="3" t="s">
        <v>3557</v>
      </c>
      <c r="U384" s="3">
        <v>0.85399999999999998</v>
      </c>
      <c r="V384" s="3">
        <v>0.621</v>
      </c>
      <c r="W384" s="3">
        <v>0.5</v>
      </c>
      <c r="X384" s="3" t="s">
        <v>241</v>
      </c>
      <c r="Y384" s="3">
        <v>2.7490000000000001E-2</v>
      </c>
      <c r="Z384" s="3">
        <v>2.7490000000000001E-3</v>
      </c>
      <c r="AA384" s="3">
        <v>1268.2504517540001</v>
      </c>
      <c r="AB384" s="3">
        <v>147.53896422852</v>
      </c>
      <c r="AC384" s="3">
        <v>14.753896422852</v>
      </c>
      <c r="AD384" s="3">
        <v>36.884741057128998</v>
      </c>
      <c r="AE384" s="3">
        <v>3.6884741057129</v>
      </c>
      <c r="AF384" s="3">
        <v>7.41</v>
      </c>
      <c r="AG384" s="3" t="s">
        <v>129</v>
      </c>
      <c r="AH384" s="3">
        <v>933874</v>
      </c>
      <c r="AI384">
        <v>39728</v>
      </c>
      <c r="AJ384" t="s">
        <v>3558</v>
      </c>
      <c r="AK384" t="s">
        <v>3559</v>
      </c>
      <c r="AL384" t="s">
        <v>3560</v>
      </c>
      <c r="AM384" t="s">
        <v>3561</v>
      </c>
      <c r="AN384" t="s">
        <v>3562</v>
      </c>
      <c r="AO384">
        <v>407.79551099999998</v>
      </c>
      <c r="AP384" t="s">
        <v>59</v>
      </c>
    </row>
    <row r="385" spans="1:42" x14ac:dyDescent="0.35">
      <c r="A385">
        <v>384</v>
      </c>
      <c r="B385" t="s">
        <v>43</v>
      </c>
      <c r="C385" s="1" t="s">
        <v>44</v>
      </c>
      <c r="D385" s="1"/>
      <c r="E385" s="1"/>
      <c r="G385" t="s">
        <v>3563</v>
      </c>
      <c r="L385" s="3"/>
      <c r="O385" s="4"/>
      <c r="P385" s="5"/>
      <c r="S385" s="6" t="s">
        <v>160</v>
      </c>
      <c r="T385" s="3" t="s">
        <v>3564</v>
      </c>
      <c r="U385" s="3">
        <v>0.85399999999999998</v>
      </c>
      <c r="V385" s="3">
        <v>0.52800000000000002</v>
      </c>
      <c r="W385" s="3">
        <v>0.51200000000000001</v>
      </c>
      <c r="X385" s="3" t="s">
        <v>241</v>
      </c>
      <c r="Y385" s="3">
        <v>2.3220000000000001E-2</v>
      </c>
      <c r="Z385" s="3">
        <v>2.3219999999999998E-3</v>
      </c>
      <c r="AA385" s="3">
        <v>1822.1661174599999</v>
      </c>
      <c r="AB385" s="3">
        <v>19763.498373750001</v>
      </c>
      <c r="AC385" s="3">
        <v>1976.3498373750001</v>
      </c>
      <c r="AD385" s="3">
        <v>4940.8745934375002</v>
      </c>
      <c r="AE385" s="3">
        <v>494.08745934375003</v>
      </c>
      <c r="AF385" s="3">
        <v>7.9</v>
      </c>
      <c r="AG385" s="3" t="s">
        <v>129</v>
      </c>
      <c r="AH385" s="3">
        <v>1588510</v>
      </c>
      <c r="AI385">
        <v>39729</v>
      </c>
      <c r="AJ385" t="s">
        <v>3565</v>
      </c>
      <c r="AK385" t="s">
        <v>3566</v>
      </c>
      <c r="AL385" t="s">
        <v>3567</v>
      </c>
      <c r="AM385" t="s">
        <v>3568</v>
      </c>
      <c r="AN385" t="s">
        <v>3569</v>
      </c>
      <c r="AO385">
        <v>495.694481</v>
      </c>
      <c r="AP385" t="s">
        <v>59</v>
      </c>
    </row>
    <row r="386" spans="1:42" x14ac:dyDescent="0.35">
      <c r="A386">
        <v>385</v>
      </c>
      <c r="B386" t="s">
        <v>43</v>
      </c>
      <c r="C386" s="1" t="s">
        <v>44</v>
      </c>
      <c r="D386" s="1"/>
      <c r="E386" s="1"/>
      <c r="F386" t="s">
        <v>3570</v>
      </c>
      <c r="G386" t="s">
        <v>3571</v>
      </c>
      <c r="H386" t="s">
        <v>3572</v>
      </c>
      <c r="L386" s="3"/>
      <c r="O386" s="4"/>
      <c r="P386" s="5"/>
      <c r="S386" s="6" t="s">
        <v>66</v>
      </c>
      <c r="T386" s="3" t="s">
        <v>3573</v>
      </c>
      <c r="U386" s="3">
        <v>0.78500000000000003</v>
      </c>
      <c r="V386" s="3">
        <v>0.49199999999999999</v>
      </c>
      <c r="W386" s="3">
        <v>0.5</v>
      </c>
      <c r="X386" s="3" t="s">
        <v>79</v>
      </c>
      <c r="Y386" s="3">
        <v>4.6539999999999998E-2</v>
      </c>
      <c r="Z386" s="3">
        <v>4.6540000000000002E-3</v>
      </c>
      <c r="AA386" s="3">
        <v>1022.032092068</v>
      </c>
      <c r="AB386" s="3">
        <v>81.048944145508003</v>
      </c>
      <c r="AC386" s="3">
        <v>8.1048944145508006</v>
      </c>
      <c r="AD386" s="3">
        <v>20.262236036377001</v>
      </c>
      <c r="AE386" s="3">
        <v>2.0262236036377002</v>
      </c>
      <c r="AF386" s="3">
        <v>6.99</v>
      </c>
      <c r="AG386" s="3" t="s">
        <v>129</v>
      </c>
      <c r="AH386" s="3">
        <v>444508</v>
      </c>
      <c r="AI386">
        <v>10491</v>
      </c>
      <c r="AJ386" t="s">
        <v>3574</v>
      </c>
      <c r="AK386" t="s">
        <v>3575</v>
      </c>
      <c r="AL386" t="s">
        <v>3576</v>
      </c>
      <c r="AM386" t="s">
        <v>3577</v>
      </c>
      <c r="AN386" t="s">
        <v>3578</v>
      </c>
      <c r="AO386">
        <v>545.87732000000005</v>
      </c>
      <c r="AP386" t="s">
        <v>59</v>
      </c>
    </row>
    <row r="387" spans="1:42" x14ac:dyDescent="0.35">
      <c r="A387">
        <v>386</v>
      </c>
      <c r="B387" t="s">
        <v>43</v>
      </c>
      <c r="C387" s="1" t="s">
        <v>44</v>
      </c>
      <c r="D387" s="1"/>
      <c r="E387" s="1"/>
      <c r="F387" t="s">
        <v>3579</v>
      </c>
      <c r="G387" t="s">
        <v>3580</v>
      </c>
      <c r="H387" t="s">
        <v>3581</v>
      </c>
      <c r="L387" s="3"/>
      <c r="O387" s="4"/>
      <c r="P387" s="5"/>
      <c r="S387" s="6" t="s">
        <v>160</v>
      </c>
      <c r="T387" s="3" t="s">
        <v>3582</v>
      </c>
      <c r="U387" s="3">
        <v>0.35899999999999999</v>
      </c>
      <c r="V387" s="3">
        <v>0.222</v>
      </c>
      <c r="W387" s="3">
        <v>0.23599999999999999</v>
      </c>
      <c r="X387" s="3" t="s">
        <v>68</v>
      </c>
      <c r="Y387" s="3">
        <v>265.03180197487001</v>
      </c>
      <c r="Z387" s="3">
        <v>26.503180197487001</v>
      </c>
      <c r="AA387" s="3">
        <v>496.98877058599999</v>
      </c>
      <c r="AB387" s="3">
        <v>800.60278969949002</v>
      </c>
      <c r="AC387" s="3">
        <v>80.060278969948996</v>
      </c>
      <c r="AD387" s="3">
        <v>200.15069742487</v>
      </c>
      <c r="AE387" s="3">
        <v>20.015069742487</v>
      </c>
      <c r="AF387" s="3">
        <v>-1.51</v>
      </c>
      <c r="AG387" s="3" t="s">
        <v>129</v>
      </c>
      <c r="AH387" s="3">
        <v>5.5911799999999996</v>
      </c>
      <c r="AI387">
        <v>3016578</v>
      </c>
      <c r="AJ387" t="s">
        <v>3583</v>
      </c>
      <c r="AK387" t="s">
        <v>3584</v>
      </c>
      <c r="AL387" t="s">
        <v>3585</v>
      </c>
      <c r="AM387" t="s">
        <v>3586</v>
      </c>
      <c r="AN387" t="s">
        <v>3587</v>
      </c>
      <c r="AO387">
        <v>104.047344118</v>
      </c>
      <c r="AP387" t="s">
        <v>59</v>
      </c>
    </row>
    <row r="388" spans="1:42" x14ac:dyDescent="0.35">
      <c r="A388">
        <v>387</v>
      </c>
      <c r="B388" t="s">
        <v>43</v>
      </c>
      <c r="C388" s="1" t="s">
        <v>44</v>
      </c>
      <c r="D388" s="1"/>
      <c r="E388" s="1"/>
      <c r="F388" t="s">
        <v>3588</v>
      </c>
      <c r="G388" t="s">
        <v>3589</v>
      </c>
      <c r="H388" t="s">
        <v>3590</v>
      </c>
      <c r="L388" s="3"/>
      <c r="O388" s="4"/>
      <c r="P388" s="5"/>
      <c r="Q388" t="s">
        <v>44</v>
      </c>
      <c r="S388" s="6" t="s">
        <v>51</v>
      </c>
      <c r="T388" s="3" t="s">
        <v>3591</v>
      </c>
      <c r="U388" s="3">
        <v>0.85399999999999998</v>
      </c>
      <c r="V388" s="3">
        <v>0.35699999999999998</v>
      </c>
      <c r="W388" s="3">
        <v>0.50900000000000001</v>
      </c>
      <c r="X388" s="3" t="s">
        <v>241</v>
      </c>
      <c r="Y388" s="3">
        <v>2.2509999999999999E-2</v>
      </c>
      <c r="Z388" s="3">
        <v>2.251E-3</v>
      </c>
      <c r="AA388" s="3">
        <v>7.9218992953876999</v>
      </c>
      <c r="AB388" s="3">
        <v>0.22374984136581</v>
      </c>
      <c r="AC388" s="3">
        <v>2.2374984136581001E-2</v>
      </c>
      <c r="AD388" s="3">
        <v>5.5937460341453998E-2</v>
      </c>
      <c r="AE388" s="3">
        <v>5.5937460341454002E-3</v>
      </c>
      <c r="AF388" s="3">
        <v>5.67</v>
      </c>
      <c r="AG388" s="3" t="s">
        <v>129</v>
      </c>
      <c r="AH388" s="3">
        <v>7091.68</v>
      </c>
      <c r="AI388">
        <v>5803</v>
      </c>
      <c r="AJ388" t="s">
        <v>3592</v>
      </c>
      <c r="AK388" t="s">
        <v>3593</v>
      </c>
      <c r="AL388" t="s">
        <v>3594</v>
      </c>
      <c r="AM388" t="s">
        <v>3595</v>
      </c>
      <c r="AN388" t="s">
        <v>3596</v>
      </c>
      <c r="AO388">
        <v>621.76349000000005</v>
      </c>
      <c r="AP388" t="s">
        <v>59</v>
      </c>
    </row>
    <row r="389" spans="1:42" x14ac:dyDescent="0.35">
      <c r="A389">
        <v>388</v>
      </c>
      <c r="B389" t="s">
        <v>43</v>
      </c>
      <c r="C389" s="1" t="s">
        <v>44</v>
      </c>
      <c r="D389" s="1"/>
      <c r="E389" s="1"/>
      <c r="F389" t="s">
        <v>3597</v>
      </c>
      <c r="G389" t="s">
        <v>3598</v>
      </c>
      <c r="H389" t="s">
        <v>3599</v>
      </c>
      <c r="L389" s="3"/>
      <c r="O389" s="4"/>
      <c r="P389" s="5"/>
      <c r="S389" s="6" t="s">
        <v>51</v>
      </c>
      <c r="T389" s="3" t="s">
        <v>3600</v>
      </c>
      <c r="U389" s="3">
        <v>0.71199999999999997</v>
      </c>
      <c r="V389" s="3">
        <v>0.23</v>
      </c>
      <c r="W389" s="3">
        <v>0.27900000000000003</v>
      </c>
      <c r="X389" s="3" t="s">
        <v>79</v>
      </c>
      <c r="Y389" s="3">
        <v>3.39716</v>
      </c>
      <c r="Z389" s="3">
        <v>0.33971600000000002</v>
      </c>
      <c r="AA389" s="3">
        <v>11.327933965238</v>
      </c>
      <c r="AB389" s="3">
        <v>7.0270053538989998</v>
      </c>
      <c r="AC389" s="3">
        <v>0.70270053538989996</v>
      </c>
      <c r="AD389" s="3">
        <v>1.7567513384747999</v>
      </c>
      <c r="AE389" s="3">
        <v>0.17567513384747999</v>
      </c>
      <c r="AF389" s="3">
        <v>2.4300000000000002</v>
      </c>
      <c r="AG389" s="3" t="s">
        <v>129</v>
      </c>
      <c r="AH389" s="3">
        <v>35.132199999999997</v>
      </c>
      <c r="AI389">
        <v>657298</v>
      </c>
      <c r="AJ389" t="s">
        <v>3601</v>
      </c>
      <c r="AK389" t="s">
        <v>3602</v>
      </c>
      <c r="AL389" t="s">
        <v>3603</v>
      </c>
      <c r="AM389" t="s">
        <v>3604</v>
      </c>
      <c r="AN389" t="s">
        <v>3605</v>
      </c>
      <c r="AO389">
        <v>170.05138412400001</v>
      </c>
      <c r="AP389" t="s">
        <v>59</v>
      </c>
    </row>
    <row r="390" spans="1:42" x14ac:dyDescent="0.35">
      <c r="A390">
        <v>389</v>
      </c>
      <c r="B390" t="s">
        <v>43</v>
      </c>
      <c r="C390" s="1" t="s">
        <v>44</v>
      </c>
      <c r="D390" s="1"/>
      <c r="E390" s="1"/>
      <c r="F390" t="s">
        <v>3606</v>
      </c>
      <c r="G390" t="s">
        <v>3607</v>
      </c>
      <c r="H390" t="s">
        <v>3608</v>
      </c>
      <c r="L390" s="3"/>
      <c r="O390" s="4"/>
      <c r="P390" s="5"/>
      <c r="S390" s="6" t="s">
        <v>51</v>
      </c>
      <c r="T390" s="3" t="s">
        <v>3609</v>
      </c>
      <c r="U390" s="3">
        <v>0.71199999999999997</v>
      </c>
      <c r="V390" s="3">
        <v>0.193</v>
      </c>
      <c r="W390" s="3">
        <v>0.46400000000000002</v>
      </c>
      <c r="X390" s="3" t="s">
        <v>79</v>
      </c>
      <c r="Y390" s="3">
        <v>3.3239999999999999E-2</v>
      </c>
      <c r="Z390" s="3">
        <v>3.3240000000000001E-3</v>
      </c>
      <c r="AA390" s="3">
        <v>2.0648006523192999</v>
      </c>
      <c r="AB390" s="3">
        <v>9.8284861376953003</v>
      </c>
      <c r="AC390" s="3">
        <v>0.98284861376953003</v>
      </c>
      <c r="AD390" s="3">
        <v>2.4571215344238002</v>
      </c>
      <c r="AE390" s="3">
        <v>0.24571215344238001</v>
      </c>
      <c r="AF390" s="3">
        <v>4.74</v>
      </c>
      <c r="AG390" s="3" t="s">
        <v>129</v>
      </c>
      <c r="AH390" s="3">
        <v>1225.08</v>
      </c>
      <c r="AI390">
        <v>10521</v>
      </c>
      <c r="AJ390" t="s">
        <v>3610</v>
      </c>
      <c r="AK390" t="s">
        <v>3611</v>
      </c>
      <c r="AL390" t="s">
        <v>3612</v>
      </c>
      <c r="AM390" t="s">
        <v>3613</v>
      </c>
      <c r="AN390" t="s">
        <v>3614</v>
      </c>
      <c r="AO390">
        <v>346.20451346499999</v>
      </c>
      <c r="AP390" t="s">
        <v>59</v>
      </c>
    </row>
    <row r="391" spans="1:42" x14ac:dyDescent="0.35">
      <c r="A391">
        <v>390</v>
      </c>
      <c r="B391" t="s">
        <v>43</v>
      </c>
      <c r="C391" s="1" t="s">
        <v>44</v>
      </c>
      <c r="D391" s="1"/>
      <c r="E391" s="1"/>
      <c r="F391" t="s">
        <v>3615</v>
      </c>
      <c r="G391" t="s">
        <v>3616</v>
      </c>
      <c r="H391" t="s">
        <v>3617</v>
      </c>
      <c r="L391" s="3"/>
      <c r="O391" s="4"/>
      <c r="P391" s="5"/>
      <c r="S391" s="6" t="s">
        <v>66</v>
      </c>
      <c r="T391" s="3" t="s">
        <v>3618</v>
      </c>
      <c r="U391" s="3">
        <v>0.35899999999999999</v>
      </c>
      <c r="V391" s="3">
        <v>0.14699999999999999</v>
      </c>
      <c r="W391" s="3">
        <v>0.48</v>
      </c>
      <c r="X391" s="3" t="s">
        <v>68</v>
      </c>
      <c r="Y391" s="3">
        <v>11.749180000000001</v>
      </c>
      <c r="Z391" s="3">
        <v>1.1749179999999999</v>
      </c>
      <c r="AA391" s="3">
        <v>31216.087338566002</v>
      </c>
      <c r="AB391" s="3">
        <v>91.719328895741</v>
      </c>
      <c r="AC391" s="3">
        <v>9.1719328895740997</v>
      </c>
      <c r="AD391" s="3">
        <v>22.929832223935001</v>
      </c>
      <c r="AE391" s="3">
        <v>2.2929832223935001</v>
      </c>
      <c r="AF391" s="3">
        <v>2.61</v>
      </c>
      <c r="AG391" s="3" t="s">
        <v>129</v>
      </c>
      <c r="AH391" s="3">
        <v>53750.5</v>
      </c>
      <c r="AI391">
        <v>5281004</v>
      </c>
      <c r="AJ391" t="s">
        <v>3619</v>
      </c>
      <c r="AK391" t="s">
        <v>3620</v>
      </c>
      <c r="AL391" t="s">
        <v>3621</v>
      </c>
      <c r="AM391" t="s">
        <v>3622</v>
      </c>
      <c r="AN391" t="s">
        <v>3623</v>
      </c>
      <c r="AO391">
        <v>430.23553881499998</v>
      </c>
      <c r="AP391" t="s">
        <v>59</v>
      </c>
    </row>
    <row r="392" spans="1:42" x14ac:dyDescent="0.35">
      <c r="A392">
        <v>391</v>
      </c>
      <c r="B392" t="s">
        <v>43</v>
      </c>
      <c r="C392" s="1" t="s">
        <v>44</v>
      </c>
      <c r="D392" s="1"/>
      <c r="E392" s="1"/>
      <c r="F392" t="s">
        <v>3624</v>
      </c>
      <c r="G392" t="s">
        <v>3625</v>
      </c>
      <c r="H392" t="s">
        <v>3626</v>
      </c>
      <c r="L392" s="3"/>
      <c r="O392" s="4"/>
      <c r="P392" s="5"/>
      <c r="S392" s="6" t="s">
        <v>66</v>
      </c>
      <c r="T392" s="3" t="s">
        <v>3627</v>
      </c>
      <c r="U392" s="3">
        <v>0.35899999999999999</v>
      </c>
      <c r="V392" s="3">
        <v>9.1999999999999998E-2</v>
      </c>
      <c r="W392" s="3">
        <v>0.47299999999999998</v>
      </c>
      <c r="X392" s="3" t="s">
        <v>68</v>
      </c>
      <c r="Y392" s="3">
        <v>74.944220000000001</v>
      </c>
      <c r="Z392" s="3">
        <v>7.4944220000000001</v>
      </c>
      <c r="AA392" s="3">
        <v>458.09766452204002</v>
      </c>
      <c r="AB392" s="3">
        <v>359.60297676307999</v>
      </c>
      <c r="AC392" s="3">
        <v>35.960297676308002</v>
      </c>
      <c r="AD392" s="3">
        <v>89.900744190769004</v>
      </c>
      <c r="AE392" s="3">
        <v>8.9900744190768993</v>
      </c>
      <c r="AF392" s="3">
        <v>-0.71</v>
      </c>
      <c r="AG392" s="3" t="s">
        <v>129</v>
      </c>
      <c r="AH392" s="3">
        <v>91.366699999999994</v>
      </c>
      <c r="AI392">
        <v>40024</v>
      </c>
      <c r="AJ392" t="s">
        <v>3628</v>
      </c>
      <c r="AK392" t="s">
        <v>3629</v>
      </c>
      <c r="AL392" t="s">
        <v>3630</v>
      </c>
      <c r="AM392" t="s">
        <v>3631</v>
      </c>
      <c r="AN392" t="s">
        <v>3632</v>
      </c>
      <c r="AO392">
        <v>296.12598836400002</v>
      </c>
      <c r="AP392" t="s">
        <v>59</v>
      </c>
    </row>
    <row r="393" spans="1:42" x14ac:dyDescent="0.35">
      <c r="A393">
        <v>392</v>
      </c>
      <c r="B393" t="s">
        <v>43</v>
      </c>
      <c r="C393" s="1" t="s">
        <v>44</v>
      </c>
      <c r="D393" s="1"/>
      <c r="E393" s="1"/>
      <c r="F393" t="s">
        <v>3633</v>
      </c>
      <c r="G393" t="s">
        <v>3634</v>
      </c>
      <c r="H393" t="s">
        <v>3635</v>
      </c>
      <c r="L393" s="3"/>
      <c r="O393" s="4"/>
      <c r="P393" s="5" t="s">
        <v>128</v>
      </c>
      <c r="S393" s="6" t="s">
        <v>160</v>
      </c>
      <c r="T393" s="3" t="s">
        <v>3636</v>
      </c>
      <c r="U393" s="3" t="s">
        <v>129</v>
      </c>
      <c r="V393" s="3" t="s">
        <v>129</v>
      </c>
      <c r="W393" s="3" t="s">
        <v>129</v>
      </c>
      <c r="X393" s="3" t="s">
        <v>129</v>
      </c>
      <c r="Y393" s="3">
        <v>2.0856375242474302E-3</v>
      </c>
      <c r="Z393" s="3">
        <v>2.0856375242473999E-4</v>
      </c>
      <c r="AA393" s="3">
        <v>0.55664163720574</v>
      </c>
      <c r="AB393" s="3">
        <v>4.2937329298501998</v>
      </c>
      <c r="AC393" s="3">
        <v>0.42937329298502003</v>
      </c>
      <c r="AD393" s="3">
        <v>1.0734332324625</v>
      </c>
      <c r="AE393" s="3">
        <v>0.10734332324625</v>
      </c>
      <c r="AF393" s="3">
        <v>6.76</v>
      </c>
      <c r="AG393" s="3">
        <v>6.2</v>
      </c>
      <c r="AH393" s="3" t="s">
        <v>129</v>
      </c>
      <c r="AI393">
        <v>3347</v>
      </c>
      <c r="AJ393" t="s">
        <v>3637</v>
      </c>
      <c r="AK393" t="s">
        <v>3638</v>
      </c>
      <c r="AL393" t="s">
        <v>3639</v>
      </c>
      <c r="AM393" t="s">
        <v>3640</v>
      </c>
      <c r="AN393" t="s">
        <v>3641</v>
      </c>
      <c r="AO393">
        <v>419.12882130000003</v>
      </c>
      <c r="AP393" t="s">
        <v>59</v>
      </c>
    </row>
    <row r="394" spans="1:42" x14ac:dyDescent="0.35">
      <c r="A394">
        <v>393</v>
      </c>
      <c r="B394" t="s">
        <v>43</v>
      </c>
      <c r="C394" s="1" t="s">
        <v>44</v>
      </c>
      <c r="D394" s="1"/>
      <c r="E394" s="1"/>
      <c r="F394" t="s">
        <v>3642</v>
      </c>
      <c r="G394" t="s">
        <v>3643</v>
      </c>
      <c r="H394" t="s">
        <v>3644</v>
      </c>
      <c r="L394" s="3"/>
      <c r="O394" s="4"/>
      <c r="P394" s="5"/>
      <c r="S394" s="6" t="s">
        <v>66</v>
      </c>
      <c r="T394" s="3" t="s">
        <v>129</v>
      </c>
      <c r="U394" s="3" t="s">
        <v>129</v>
      </c>
      <c r="V394" s="3" t="s">
        <v>129</v>
      </c>
      <c r="W394" s="3" t="s">
        <v>129</v>
      </c>
      <c r="X394" s="3" t="s">
        <v>129</v>
      </c>
      <c r="Y394" s="3" t="s">
        <v>129</v>
      </c>
      <c r="Z394" s="3" t="s">
        <v>129</v>
      </c>
      <c r="AA394" s="3" t="s">
        <v>129</v>
      </c>
      <c r="AB394" s="3" t="s">
        <v>129</v>
      </c>
      <c r="AC394" s="3" t="s">
        <v>129</v>
      </c>
      <c r="AD394" s="3" t="s">
        <v>129</v>
      </c>
      <c r="AE394" s="3" t="s">
        <v>129</v>
      </c>
      <c r="AF394" s="3" t="s">
        <v>129</v>
      </c>
      <c r="AG394" s="3" t="s">
        <v>129</v>
      </c>
      <c r="AH394" s="3">
        <v>645.846</v>
      </c>
      <c r="AI394">
        <v>3220</v>
      </c>
      <c r="AJ394" t="s">
        <v>3645</v>
      </c>
      <c r="AK394" t="s">
        <v>3646</v>
      </c>
      <c r="AL394" t="s">
        <v>3647</v>
      </c>
      <c r="AM394" t="s">
        <v>3648</v>
      </c>
      <c r="AN394" t="s">
        <v>3293</v>
      </c>
      <c r="AO394">
        <v>270.05282342200002</v>
      </c>
      <c r="AP394" t="s">
        <v>59</v>
      </c>
    </row>
    <row r="395" spans="1:42" x14ac:dyDescent="0.35">
      <c r="A395">
        <v>394</v>
      </c>
      <c r="B395" t="s">
        <v>43</v>
      </c>
      <c r="C395" s="1" t="s">
        <v>44</v>
      </c>
      <c r="D395" s="1"/>
      <c r="E395" s="1"/>
      <c r="F395" t="s">
        <v>3649</v>
      </c>
      <c r="G395" t="s">
        <v>3650</v>
      </c>
      <c r="H395" t="s">
        <v>3651</v>
      </c>
      <c r="L395" s="3"/>
      <c r="O395" s="4"/>
      <c r="P395" s="5"/>
      <c r="S395" s="6" t="s">
        <v>66</v>
      </c>
      <c r="T395" s="3" t="s">
        <v>3652</v>
      </c>
      <c r="U395" s="3">
        <v>0.71199999999999997</v>
      </c>
      <c r="V395" s="3">
        <v>0.252</v>
      </c>
      <c r="W395" s="3">
        <v>0.34499999999999997</v>
      </c>
      <c r="X395" s="3" t="s">
        <v>79</v>
      </c>
      <c r="Y395" s="3">
        <v>21.129950000000001</v>
      </c>
      <c r="Z395" s="3">
        <v>2.1129950000000002</v>
      </c>
      <c r="AA395" s="3">
        <v>258.48668703063998</v>
      </c>
      <c r="AB395" s="3">
        <v>72.395432852221006</v>
      </c>
      <c r="AC395" s="3">
        <v>7.2395432852220996</v>
      </c>
      <c r="AD395" s="3">
        <v>18.098858213054999</v>
      </c>
      <c r="AE395" s="3">
        <v>1.8098858213055</v>
      </c>
      <c r="AF395" s="3">
        <v>0.39</v>
      </c>
      <c r="AG395" s="3" t="s">
        <v>129</v>
      </c>
      <c r="AH395" s="3">
        <v>215.267</v>
      </c>
      <c r="AI395">
        <v>10618</v>
      </c>
      <c r="AJ395" t="s">
        <v>3653</v>
      </c>
      <c r="AK395" t="s">
        <v>3654</v>
      </c>
      <c r="AL395" t="s">
        <v>3655</v>
      </c>
      <c r="AM395" t="s">
        <v>3656</v>
      </c>
      <c r="AN395" t="s">
        <v>3657</v>
      </c>
      <c r="AO395">
        <v>217.121512115</v>
      </c>
      <c r="AP395" t="s">
        <v>59</v>
      </c>
    </row>
    <row r="396" spans="1:42" x14ac:dyDescent="0.35">
      <c r="A396">
        <v>395</v>
      </c>
      <c r="B396" t="s">
        <v>43</v>
      </c>
      <c r="C396" s="1" t="s">
        <v>44</v>
      </c>
      <c r="D396" s="1"/>
      <c r="E396" s="1"/>
      <c r="F396" t="s">
        <v>3658</v>
      </c>
      <c r="G396" t="s">
        <v>3659</v>
      </c>
      <c r="H396" t="s">
        <v>3660</v>
      </c>
      <c r="L396" s="3"/>
      <c r="O396" s="4"/>
      <c r="P396" s="5"/>
      <c r="Q396" t="s">
        <v>44</v>
      </c>
      <c r="S396" s="6" t="s">
        <v>160</v>
      </c>
      <c r="T396" s="3" t="s">
        <v>3661</v>
      </c>
      <c r="U396" s="3">
        <v>0.35899999999999999</v>
      </c>
      <c r="V396" s="3">
        <v>0.27900000000000003</v>
      </c>
      <c r="W396" s="3">
        <v>0.48099999999999998</v>
      </c>
      <c r="X396" s="3" t="s">
        <v>68</v>
      </c>
      <c r="Y396" s="3">
        <v>0.91742999999999997</v>
      </c>
      <c r="Z396" s="3">
        <v>9.1743000000000005E-2</v>
      </c>
      <c r="AA396" s="3">
        <v>2266.4267626436999</v>
      </c>
      <c r="AB396" s="3">
        <v>68.330091487656006</v>
      </c>
      <c r="AC396" s="3">
        <v>6.8330091487656004</v>
      </c>
      <c r="AD396" s="3">
        <v>17.082522871914001</v>
      </c>
      <c r="AE396" s="3">
        <v>1.7082522871914001</v>
      </c>
      <c r="AF396" s="3">
        <v>3.56</v>
      </c>
      <c r="AG396" s="3">
        <v>2.2599999999999998</v>
      </c>
      <c r="AH396" s="3">
        <v>49975.9</v>
      </c>
      <c r="AI396">
        <v>5833</v>
      </c>
      <c r="AJ396" t="s">
        <v>3662</v>
      </c>
      <c r="AK396" t="s">
        <v>3663</v>
      </c>
      <c r="AL396" t="s">
        <v>3664</v>
      </c>
      <c r="AM396" t="s">
        <v>3665</v>
      </c>
      <c r="AN396" t="s">
        <v>3666</v>
      </c>
      <c r="AO396">
        <v>416.202130684</v>
      </c>
      <c r="AP396" t="s">
        <v>59</v>
      </c>
    </row>
    <row r="397" spans="1:42" x14ac:dyDescent="0.35">
      <c r="A397">
        <v>396</v>
      </c>
      <c r="B397" t="s">
        <v>43</v>
      </c>
      <c r="C397" s="1" t="s">
        <v>44</v>
      </c>
      <c r="D397" s="1"/>
      <c r="E397" s="1"/>
      <c r="F397" t="s">
        <v>3667</v>
      </c>
      <c r="G397" t="s">
        <v>3668</v>
      </c>
      <c r="H397" t="s">
        <v>3669</v>
      </c>
      <c r="I397" s="2" t="s">
        <v>3670</v>
      </c>
      <c r="L397" s="3"/>
      <c r="O397" s="4"/>
      <c r="P397" s="5" t="s">
        <v>128</v>
      </c>
      <c r="S397" s="6" t="s">
        <v>66</v>
      </c>
      <c r="T397" s="3" t="s">
        <v>3671</v>
      </c>
      <c r="U397" s="3">
        <v>0.35899999999999999</v>
      </c>
      <c r="V397" s="3">
        <v>0.217</v>
      </c>
      <c r="W397" s="3">
        <v>0.17799999999999999</v>
      </c>
      <c r="X397" s="3" t="s">
        <v>68</v>
      </c>
      <c r="Y397" s="3">
        <v>9.6000000000000002E-4</v>
      </c>
      <c r="Z397" s="7">
        <v>9.6000000000000002E-5</v>
      </c>
      <c r="AA397" s="3">
        <v>5.3020611210936996E-3</v>
      </c>
      <c r="AB397" s="3">
        <v>4.3467070312500002E-2</v>
      </c>
      <c r="AC397" s="3">
        <v>4.34670703125E-3</v>
      </c>
      <c r="AD397" s="3">
        <v>1.0866767578125E-2</v>
      </c>
      <c r="AE397" s="3">
        <v>1.0866767578125E-3</v>
      </c>
      <c r="AF397" s="3">
        <v>0.42</v>
      </c>
      <c r="AG397" s="3">
        <v>0.51</v>
      </c>
      <c r="AH397" s="3">
        <v>79.036500000000004</v>
      </c>
      <c r="AI397">
        <v>5853</v>
      </c>
      <c r="AJ397" t="s">
        <v>3672</v>
      </c>
      <c r="AK397" t="s">
        <v>3673</v>
      </c>
      <c r="AL397" t="s">
        <v>3674</v>
      </c>
      <c r="AM397" t="s">
        <v>3675</v>
      </c>
      <c r="AN397" t="s">
        <v>3676</v>
      </c>
      <c r="AO397">
        <v>255.9225788</v>
      </c>
      <c r="AP397" t="s">
        <v>59</v>
      </c>
    </row>
    <row r="398" spans="1:42" x14ac:dyDescent="0.35">
      <c r="A398">
        <v>397</v>
      </c>
      <c r="B398" t="s">
        <v>43</v>
      </c>
      <c r="C398" s="1" t="s">
        <v>44</v>
      </c>
      <c r="D398" s="1"/>
      <c r="E398" s="1"/>
      <c r="F398" t="s">
        <v>3677</v>
      </c>
      <c r="G398" t="s">
        <v>3678</v>
      </c>
      <c r="H398" t="s">
        <v>3679</v>
      </c>
      <c r="L398" s="3"/>
      <c r="O398" s="4"/>
      <c r="P398" s="5"/>
      <c r="S398" s="6" t="s">
        <v>160</v>
      </c>
      <c r="T398" s="3" t="s">
        <v>3680</v>
      </c>
      <c r="U398" s="3">
        <v>0.33300000000000002</v>
      </c>
      <c r="V398" s="3">
        <v>0.26700000000000002</v>
      </c>
      <c r="W398" s="3">
        <v>0.371</v>
      </c>
      <c r="X398" s="3" t="s">
        <v>68</v>
      </c>
      <c r="Y398" s="3">
        <v>3.0430999999999999</v>
      </c>
      <c r="Z398" s="3">
        <v>0.30431000000000002</v>
      </c>
      <c r="AA398" s="3">
        <v>87.038977478571994</v>
      </c>
      <c r="AB398" s="3">
        <v>88.789289196395998</v>
      </c>
      <c r="AC398" s="3">
        <v>8.8789289196396002</v>
      </c>
      <c r="AD398" s="3">
        <v>22.197322299099</v>
      </c>
      <c r="AE398" s="3">
        <v>2.2197322299099</v>
      </c>
      <c r="AF398" s="3">
        <v>2.84</v>
      </c>
      <c r="AG398" s="3">
        <v>3.02</v>
      </c>
      <c r="AH398" s="3">
        <v>546.62099999999998</v>
      </c>
      <c r="AI398">
        <v>5280443</v>
      </c>
      <c r="AJ398" t="s">
        <v>3681</v>
      </c>
      <c r="AK398" t="s">
        <v>3682</v>
      </c>
      <c r="AL398" t="s">
        <v>3683</v>
      </c>
      <c r="AM398" t="s">
        <v>3684</v>
      </c>
      <c r="AN398" t="s">
        <v>3293</v>
      </c>
      <c r="AO398">
        <v>270.05282342200002</v>
      </c>
      <c r="AP398" t="s">
        <v>59</v>
      </c>
    </row>
    <row r="399" spans="1:42" x14ac:dyDescent="0.35">
      <c r="A399">
        <v>398</v>
      </c>
      <c r="B399" t="s">
        <v>43</v>
      </c>
      <c r="C399" s="1" t="s">
        <v>44</v>
      </c>
      <c r="D399" s="1"/>
      <c r="E399" s="1"/>
      <c r="F399" t="s">
        <v>3685</v>
      </c>
      <c r="G399" t="s">
        <v>3686</v>
      </c>
      <c r="H399" t="s">
        <v>3687</v>
      </c>
      <c r="L399" s="3"/>
      <c r="O399" s="4"/>
      <c r="P399" s="5"/>
      <c r="S399" s="6" t="s">
        <v>51</v>
      </c>
      <c r="T399" s="3" t="s">
        <v>3688</v>
      </c>
      <c r="U399" s="3">
        <v>0.35899999999999999</v>
      </c>
      <c r="V399" s="3">
        <v>0.19500000000000001</v>
      </c>
      <c r="W399" s="3">
        <v>0.53500000000000003</v>
      </c>
      <c r="X399" s="3" t="s">
        <v>68</v>
      </c>
      <c r="Y399" s="3">
        <v>6.7236099999999999</v>
      </c>
      <c r="Z399" s="3">
        <v>0.67236099999999999</v>
      </c>
      <c r="AA399" s="3">
        <v>58295.125450041996</v>
      </c>
      <c r="AB399" s="3">
        <v>223.65921539134999</v>
      </c>
      <c r="AC399" s="3">
        <v>22.365921539135002</v>
      </c>
      <c r="AD399" s="3">
        <v>55.914803847837</v>
      </c>
      <c r="AE399" s="3">
        <v>5.5914803847836998</v>
      </c>
      <c r="AF399" s="3">
        <v>3.5</v>
      </c>
      <c r="AG399" s="3" t="s">
        <v>129</v>
      </c>
      <c r="AH399" s="3">
        <v>175478</v>
      </c>
      <c r="AI399">
        <v>10631</v>
      </c>
      <c r="AJ399" t="s">
        <v>3689</v>
      </c>
      <c r="AK399" t="s">
        <v>3690</v>
      </c>
      <c r="AL399" t="s">
        <v>3691</v>
      </c>
      <c r="AM399" t="s">
        <v>3692</v>
      </c>
      <c r="AN399" t="s">
        <v>3693</v>
      </c>
      <c r="AO399">
        <v>344.23514489000002</v>
      </c>
      <c r="AP399" t="s">
        <v>59</v>
      </c>
    </row>
    <row r="400" spans="1:42" x14ac:dyDescent="0.35">
      <c r="A400">
        <v>399</v>
      </c>
      <c r="B400" t="s">
        <v>43</v>
      </c>
      <c r="C400" s="1" t="s">
        <v>44</v>
      </c>
      <c r="D400" s="1"/>
      <c r="E400" s="1"/>
      <c r="F400" t="s">
        <v>3694</v>
      </c>
      <c r="G400" t="s">
        <v>3695</v>
      </c>
      <c r="H400" t="s">
        <v>3696</v>
      </c>
      <c r="L400" s="3"/>
      <c r="O400" s="4"/>
      <c r="P400" s="5"/>
      <c r="S400" s="6" t="s">
        <v>51</v>
      </c>
      <c r="T400" s="3" t="s">
        <v>3697</v>
      </c>
      <c r="U400" s="3">
        <v>0.31</v>
      </c>
      <c r="V400" s="3">
        <v>0.16700000000000001</v>
      </c>
      <c r="W400" s="3">
        <v>0.58499999999999996</v>
      </c>
      <c r="X400" s="3" t="s">
        <v>68</v>
      </c>
      <c r="Y400" s="3">
        <v>0.15018000000000001</v>
      </c>
      <c r="Z400" s="3">
        <v>1.5018E-2</v>
      </c>
      <c r="AA400" s="3">
        <v>31.894695260999999</v>
      </c>
      <c r="AB400" s="3">
        <v>10.049842521515</v>
      </c>
      <c r="AC400" s="3">
        <v>1.0049842521515</v>
      </c>
      <c r="AD400" s="3">
        <v>2.5124606303786998</v>
      </c>
      <c r="AE400" s="3">
        <v>0.25124606303787</v>
      </c>
      <c r="AF400" s="3">
        <v>5.08</v>
      </c>
      <c r="AG400" s="3" t="s">
        <v>129</v>
      </c>
      <c r="AH400" s="3">
        <v>4266.75</v>
      </c>
      <c r="AI400">
        <v>220773</v>
      </c>
      <c r="AJ400" t="s">
        <v>3698</v>
      </c>
      <c r="AK400" t="s">
        <v>3699</v>
      </c>
      <c r="AL400" t="s">
        <v>3700</v>
      </c>
      <c r="AM400" t="s">
        <v>3701</v>
      </c>
      <c r="AN400" t="s">
        <v>3702</v>
      </c>
      <c r="AO400">
        <v>346.12050906000002</v>
      </c>
      <c r="AP400" t="s">
        <v>59</v>
      </c>
    </row>
    <row r="401" spans="1:42" x14ac:dyDescent="0.35">
      <c r="A401">
        <v>400</v>
      </c>
      <c r="B401" t="s">
        <v>120</v>
      </c>
      <c r="C401" s="1" t="s">
        <v>44</v>
      </c>
      <c r="D401" s="1"/>
      <c r="E401" s="1" t="s">
        <v>44</v>
      </c>
      <c r="F401" t="s">
        <v>3703</v>
      </c>
      <c r="G401" t="s">
        <v>3704</v>
      </c>
      <c r="H401" t="s">
        <v>3705</v>
      </c>
      <c r="I401" s="2" t="s">
        <v>3706</v>
      </c>
      <c r="L401" s="3"/>
      <c r="O401" s="8">
        <v>45808</v>
      </c>
      <c r="P401" s="9" t="s">
        <v>1242</v>
      </c>
      <c r="S401" s="6" t="s">
        <v>160</v>
      </c>
      <c r="T401" s="3" t="s">
        <v>3707</v>
      </c>
      <c r="U401" s="3" t="s">
        <v>129</v>
      </c>
      <c r="V401" s="3" t="s">
        <v>129</v>
      </c>
      <c r="W401" s="3" t="s">
        <v>129</v>
      </c>
      <c r="X401" s="3" t="s">
        <v>129</v>
      </c>
      <c r="Y401" s="7">
        <v>8.0000000000000007E-5</v>
      </c>
      <c r="Z401" s="7">
        <v>7.9999999999999996E-6</v>
      </c>
      <c r="AA401" s="3">
        <v>0.39532792</v>
      </c>
      <c r="AB401" s="3">
        <v>4.4369965820313002E-2</v>
      </c>
      <c r="AC401" s="3">
        <v>4.4369965820313002E-3</v>
      </c>
      <c r="AD401" s="3">
        <v>1.1092491455078001E-2</v>
      </c>
      <c r="AE401" s="3">
        <v>1.1092491455077999E-3</v>
      </c>
      <c r="AF401" s="3" t="s">
        <v>129</v>
      </c>
      <c r="AG401" s="3" t="s">
        <v>129</v>
      </c>
      <c r="AH401" s="3">
        <v>99845.4</v>
      </c>
      <c r="AI401">
        <v>2912</v>
      </c>
      <c r="AJ401" t="s">
        <v>3708</v>
      </c>
      <c r="AK401" t="s">
        <v>3709</v>
      </c>
      <c r="AL401" t="s">
        <v>3710</v>
      </c>
      <c r="AM401" t="s">
        <v>3711</v>
      </c>
      <c r="AN401" t="s">
        <v>3712</v>
      </c>
      <c r="AO401">
        <v>415.0741989</v>
      </c>
      <c r="AP401" t="s">
        <v>59</v>
      </c>
    </row>
    <row r="402" spans="1:42" x14ac:dyDescent="0.35">
      <c r="A402">
        <v>401</v>
      </c>
      <c r="B402" t="s">
        <v>120</v>
      </c>
      <c r="C402" s="1" t="s">
        <v>44</v>
      </c>
      <c r="D402" s="1"/>
      <c r="E402" s="1" t="s">
        <v>44</v>
      </c>
      <c r="F402" t="s">
        <v>3713</v>
      </c>
      <c r="G402" t="s">
        <v>3714</v>
      </c>
      <c r="H402" t="s">
        <v>3715</v>
      </c>
      <c r="I402" s="2" t="s">
        <v>3716</v>
      </c>
      <c r="L402" s="3"/>
      <c r="O402" s="4">
        <v>46142</v>
      </c>
      <c r="P402" s="5" t="s">
        <v>128</v>
      </c>
      <c r="S402" s="6" t="s">
        <v>51</v>
      </c>
      <c r="T402" s="3" t="s">
        <v>3717</v>
      </c>
      <c r="U402" s="3">
        <v>0.59499999999999997</v>
      </c>
      <c r="V402" s="3">
        <v>0.41799999999999998</v>
      </c>
      <c r="W402" s="3">
        <v>0.83899999999999997</v>
      </c>
      <c r="X402" s="3" t="s">
        <v>53</v>
      </c>
      <c r="Y402" s="7">
        <v>2.0000000000000001E-4</v>
      </c>
      <c r="Z402" s="7">
        <v>2.0000000000000002E-5</v>
      </c>
      <c r="AA402" s="3">
        <v>0.62370631171875002</v>
      </c>
      <c r="AB402" s="3">
        <v>0.17076411132812</v>
      </c>
      <c r="AC402" s="3">
        <v>1.7076411132813E-2</v>
      </c>
      <c r="AD402" s="3">
        <v>4.2691027832030999E-2</v>
      </c>
      <c r="AE402" s="3">
        <v>4.2691027832030999E-3</v>
      </c>
      <c r="AF402" s="3">
        <v>7.43</v>
      </c>
      <c r="AG402" s="3">
        <v>6.5</v>
      </c>
      <c r="AH402" s="3">
        <v>63169.8</v>
      </c>
      <c r="AI402">
        <v>40326</v>
      </c>
      <c r="AJ402" t="s">
        <v>3718</v>
      </c>
      <c r="AK402" t="s">
        <v>3719</v>
      </c>
      <c r="AL402" t="s">
        <v>3720</v>
      </c>
      <c r="AM402" t="s">
        <v>3721</v>
      </c>
      <c r="AN402" t="s">
        <v>3722</v>
      </c>
      <c r="AO402">
        <v>390.0789499</v>
      </c>
      <c r="AP402" t="s">
        <v>59</v>
      </c>
    </row>
    <row r="403" spans="1:42" x14ac:dyDescent="0.35">
      <c r="A403">
        <v>402</v>
      </c>
      <c r="B403" t="s">
        <v>43</v>
      </c>
      <c r="C403" s="1" t="s">
        <v>44</v>
      </c>
      <c r="D403" s="1"/>
      <c r="E403" s="1"/>
      <c r="F403" t="s">
        <v>3723</v>
      </c>
      <c r="G403" t="s">
        <v>3724</v>
      </c>
      <c r="H403" t="s">
        <v>3725</v>
      </c>
      <c r="L403" s="3"/>
      <c r="O403" s="4"/>
      <c r="P403" s="5"/>
      <c r="S403" s="6" t="s">
        <v>51</v>
      </c>
      <c r="T403" s="3" t="s">
        <v>3726</v>
      </c>
      <c r="U403" s="3">
        <v>0.35899999999999999</v>
      </c>
      <c r="V403" s="3">
        <v>0.245</v>
      </c>
      <c r="W403" s="3">
        <v>0.37</v>
      </c>
      <c r="X403" s="3" t="s">
        <v>68</v>
      </c>
      <c r="Y403" s="3">
        <v>2.37696</v>
      </c>
      <c r="Z403" s="3">
        <v>0.23769599999999999</v>
      </c>
      <c r="AA403" s="3">
        <v>49.294552564055003</v>
      </c>
      <c r="AB403" s="3">
        <v>9.5896663293457003</v>
      </c>
      <c r="AC403" s="3">
        <v>0.95896663293456996</v>
      </c>
      <c r="AD403" s="3">
        <v>2.3974165823364002</v>
      </c>
      <c r="AE403" s="3">
        <v>0.23974165823363999</v>
      </c>
      <c r="AF403" s="3">
        <v>1.42</v>
      </c>
      <c r="AG403" s="3" t="s">
        <v>129</v>
      </c>
      <c r="AH403" s="3">
        <v>387.43900000000002</v>
      </c>
      <c r="AI403">
        <v>5281672</v>
      </c>
      <c r="AJ403" t="s">
        <v>3727</v>
      </c>
      <c r="AK403" t="s">
        <v>3728</v>
      </c>
      <c r="AL403" t="s">
        <v>3729</v>
      </c>
      <c r="AM403" t="s">
        <v>3730</v>
      </c>
      <c r="AN403" t="s">
        <v>3731</v>
      </c>
      <c r="AO403">
        <v>318.037567282</v>
      </c>
      <c r="AP403" t="s">
        <v>59</v>
      </c>
    </row>
    <row r="404" spans="1:42" x14ac:dyDescent="0.35">
      <c r="A404">
        <v>403</v>
      </c>
      <c r="B404" t="s">
        <v>43</v>
      </c>
      <c r="C404" s="1" t="s">
        <v>44</v>
      </c>
      <c r="D404" s="1"/>
      <c r="E404" s="1"/>
      <c r="F404" t="s">
        <v>3732</v>
      </c>
      <c r="G404" t="s">
        <v>3733</v>
      </c>
      <c r="H404" t="s">
        <v>3734</v>
      </c>
      <c r="L404" s="3"/>
      <c r="O404" s="4"/>
      <c r="P404" s="5"/>
      <c r="S404" s="6" t="s">
        <v>51</v>
      </c>
      <c r="T404" s="3" t="s">
        <v>3735</v>
      </c>
      <c r="U404" s="3" t="s">
        <v>129</v>
      </c>
      <c r="V404" s="3" t="s">
        <v>129</v>
      </c>
      <c r="W404" s="3" t="s">
        <v>129</v>
      </c>
      <c r="X404" s="3" t="s">
        <v>129</v>
      </c>
      <c r="Y404" s="3">
        <v>1.88254222684704</v>
      </c>
      <c r="Z404" s="3">
        <v>0.18825422268469999</v>
      </c>
      <c r="AA404" s="3">
        <v>16.161625333460002</v>
      </c>
      <c r="AB404" s="3">
        <v>15.485971575282001</v>
      </c>
      <c r="AC404" s="3">
        <v>1.5485971575282</v>
      </c>
      <c r="AD404" s="3">
        <v>3.8714928938206001</v>
      </c>
      <c r="AE404" s="3">
        <v>0.38714928938206</v>
      </c>
      <c r="AF404" s="3" t="s">
        <v>129</v>
      </c>
      <c r="AG404" s="3" t="s">
        <v>129</v>
      </c>
      <c r="AH404" s="3">
        <v>141.417</v>
      </c>
      <c r="AI404">
        <v>5281377</v>
      </c>
      <c r="AJ404" t="s">
        <v>3736</v>
      </c>
      <c r="AK404" t="s">
        <v>3737</v>
      </c>
      <c r="AL404" t="s">
        <v>3738</v>
      </c>
      <c r="AM404" t="s">
        <v>3739</v>
      </c>
      <c r="AN404" t="s">
        <v>3740</v>
      </c>
      <c r="AO404">
        <v>432.10564684399998</v>
      </c>
      <c r="AP404" t="s">
        <v>59</v>
      </c>
    </row>
    <row r="405" spans="1:42" x14ac:dyDescent="0.35">
      <c r="A405">
        <v>404</v>
      </c>
      <c r="B405" t="s">
        <v>120</v>
      </c>
      <c r="C405" s="1" t="s">
        <v>44</v>
      </c>
      <c r="D405" s="1"/>
      <c r="E405" s="1" t="s">
        <v>44</v>
      </c>
      <c r="F405" t="s">
        <v>3741</v>
      </c>
      <c r="G405" t="s">
        <v>3742</v>
      </c>
      <c r="H405" t="s">
        <v>3743</v>
      </c>
      <c r="I405" s="2" t="s">
        <v>3744</v>
      </c>
      <c r="L405" s="3"/>
      <c r="O405" s="8">
        <v>45199</v>
      </c>
      <c r="P405" s="9" t="s">
        <v>1242</v>
      </c>
      <c r="S405" s="6" t="s">
        <v>51</v>
      </c>
      <c r="T405" s="3" t="s">
        <v>3745</v>
      </c>
      <c r="U405" s="3">
        <v>0.31</v>
      </c>
      <c r="V405" s="3">
        <v>0.56899999999999995</v>
      </c>
      <c r="W405" s="3">
        <v>0.73799999999999999</v>
      </c>
      <c r="X405" s="3" t="s">
        <v>68</v>
      </c>
      <c r="Y405" s="7">
        <v>1E-4</v>
      </c>
      <c r="Z405" s="7">
        <v>1.0000000000000001E-5</v>
      </c>
      <c r="AA405" s="3">
        <v>0.26976435585938002</v>
      </c>
      <c r="AB405" s="3">
        <v>4.1540624999999998E-2</v>
      </c>
      <c r="AC405" s="3">
        <v>4.1540624999999998E-3</v>
      </c>
      <c r="AD405" s="3">
        <v>1.0385156249999999E-2</v>
      </c>
      <c r="AE405" s="3">
        <v>1.0385156249999999E-3</v>
      </c>
      <c r="AF405" s="3">
        <v>6.18</v>
      </c>
      <c r="AG405" s="3">
        <v>6.2</v>
      </c>
      <c r="AH405" s="3">
        <v>62323.3</v>
      </c>
      <c r="AI405">
        <v>40585</v>
      </c>
      <c r="AJ405" t="s">
        <v>3746</v>
      </c>
      <c r="AK405" t="s">
        <v>3747</v>
      </c>
      <c r="AL405" t="s">
        <v>3748</v>
      </c>
      <c r="AM405" t="s">
        <v>3749</v>
      </c>
      <c r="AN405" t="s">
        <v>3750</v>
      </c>
      <c r="AO405">
        <v>502.97316899999998</v>
      </c>
      <c r="AP405" t="s">
        <v>59</v>
      </c>
    </row>
    <row r="406" spans="1:42" x14ac:dyDescent="0.35">
      <c r="A406">
        <v>405</v>
      </c>
      <c r="B406" t="s">
        <v>43</v>
      </c>
      <c r="C406" s="1" t="s">
        <v>44</v>
      </c>
      <c r="D406" s="1"/>
      <c r="E406" s="1"/>
      <c r="F406" t="s">
        <v>3751</v>
      </c>
      <c r="G406" t="s">
        <v>3752</v>
      </c>
      <c r="H406" t="s">
        <v>3753</v>
      </c>
      <c r="L406" s="3"/>
      <c r="O406" s="4"/>
      <c r="P406" s="5"/>
      <c r="S406" s="6" t="s">
        <v>66</v>
      </c>
      <c r="T406" s="3" t="s">
        <v>3754</v>
      </c>
      <c r="U406" s="3">
        <v>0.85399999999999998</v>
      </c>
      <c r="V406" s="3">
        <v>0.85799999999999998</v>
      </c>
      <c r="W406" s="3">
        <v>0.54100000000000004</v>
      </c>
      <c r="X406" s="3" t="s">
        <v>241</v>
      </c>
      <c r="Y406" s="3">
        <v>3.9399999999999999E-3</v>
      </c>
      <c r="Z406" s="3">
        <v>3.9399999999999998E-4</v>
      </c>
      <c r="AA406" s="3">
        <v>14.460747963999999</v>
      </c>
      <c r="AB406" s="3">
        <v>25.559322519531001</v>
      </c>
      <c r="AC406" s="3">
        <v>2.5559322519531</v>
      </c>
      <c r="AD406" s="3">
        <v>6.3898306298828</v>
      </c>
      <c r="AE406" s="3">
        <v>0.63898306298828</v>
      </c>
      <c r="AF406" s="3">
        <v>5.87</v>
      </c>
      <c r="AG406" s="3" t="s">
        <v>129</v>
      </c>
      <c r="AH406" s="3">
        <v>74264</v>
      </c>
      <c r="AI406">
        <v>4211</v>
      </c>
      <c r="AJ406" t="s">
        <v>3755</v>
      </c>
      <c r="AK406" t="s">
        <v>3756</v>
      </c>
      <c r="AL406" t="s">
        <v>3757</v>
      </c>
      <c r="AM406" t="s">
        <v>3758</v>
      </c>
      <c r="AN406" t="s">
        <v>3759</v>
      </c>
      <c r="AO406">
        <v>317.95366109999998</v>
      </c>
      <c r="AP406" t="s">
        <v>59</v>
      </c>
    </row>
    <row r="407" spans="1:42" x14ac:dyDescent="0.35">
      <c r="A407">
        <v>406</v>
      </c>
      <c r="B407" t="s">
        <v>43</v>
      </c>
      <c r="C407" s="1" t="s">
        <v>44</v>
      </c>
      <c r="D407" s="1"/>
      <c r="E407" s="1"/>
      <c r="F407" t="s">
        <v>3760</v>
      </c>
      <c r="G407" t="s">
        <v>3761</v>
      </c>
      <c r="H407" t="s">
        <v>3762</v>
      </c>
      <c r="I407" s="2" t="s">
        <v>3763</v>
      </c>
      <c r="L407" s="3"/>
      <c r="N407" t="s">
        <v>3764</v>
      </c>
      <c r="O407" s="4"/>
      <c r="P407" s="5"/>
      <c r="Q407" t="s">
        <v>44</v>
      </c>
      <c r="S407" s="6" t="s">
        <v>51</v>
      </c>
      <c r="T407" s="3" t="s">
        <v>3765</v>
      </c>
      <c r="U407" s="3">
        <v>1</v>
      </c>
      <c r="V407" s="3">
        <v>0.45</v>
      </c>
      <c r="W407" s="3">
        <v>0.65300000000000002</v>
      </c>
      <c r="X407" s="3" t="s">
        <v>241</v>
      </c>
      <c r="Y407" s="3">
        <v>1.4E-3</v>
      </c>
      <c r="Z407" s="3">
        <v>1.3999999999999999E-4</v>
      </c>
      <c r="AA407" s="3">
        <v>114.779483</v>
      </c>
      <c r="AB407" s="3">
        <v>24.053867578125001</v>
      </c>
      <c r="AC407" s="3">
        <v>2.4053867578124999</v>
      </c>
      <c r="AD407" s="3">
        <v>6.0134668945312999</v>
      </c>
      <c r="AE407" s="3">
        <v>0.60134668945311998</v>
      </c>
      <c r="AF407" s="3">
        <v>6.7</v>
      </c>
      <c r="AG407" s="3">
        <v>6.54</v>
      </c>
      <c r="AH407" s="3">
        <v>1657520</v>
      </c>
      <c r="AI407">
        <v>5889</v>
      </c>
      <c r="AJ407" t="s">
        <v>3766</v>
      </c>
      <c r="AK407" t="s">
        <v>3767</v>
      </c>
      <c r="AL407" t="s">
        <v>3768</v>
      </c>
      <c r="AM407" t="s">
        <v>3769</v>
      </c>
      <c r="AN407" t="s">
        <v>3770</v>
      </c>
      <c r="AO407">
        <v>278.10955045079999</v>
      </c>
      <c r="AP407" t="s">
        <v>59</v>
      </c>
    </row>
    <row r="408" spans="1:42" x14ac:dyDescent="0.35">
      <c r="A408">
        <v>407</v>
      </c>
      <c r="B408" t="s">
        <v>43</v>
      </c>
      <c r="C408" s="1" t="s">
        <v>44</v>
      </c>
      <c r="D408" s="1"/>
      <c r="E408" s="1"/>
      <c r="F408" t="s">
        <v>3771</v>
      </c>
      <c r="G408" t="s">
        <v>3772</v>
      </c>
      <c r="H408" t="s">
        <v>3773</v>
      </c>
      <c r="J408" t="s">
        <v>49</v>
      </c>
      <c r="K408" t="s">
        <v>50</v>
      </c>
      <c r="L408" s="3"/>
      <c r="O408" s="4"/>
      <c r="P408" s="5"/>
      <c r="S408" s="6" t="s">
        <v>66</v>
      </c>
      <c r="T408" s="3" t="s">
        <v>3774</v>
      </c>
      <c r="U408" s="3">
        <v>0.71199999999999997</v>
      </c>
      <c r="V408" s="3">
        <v>0.26800000000000002</v>
      </c>
      <c r="W408" s="3">
        <v>0.5</v>
      </c>
      <c r="X408" s="3" t="s">
        <v>79</v>
      </c>
      <c r="Y408" s="3">
        <v>0.18024999999999999</v>
      </c>
      <c r="Z408" s="3">
        <v>1.8024999999999999E-2</v>
      </c>
      <c r="AA408" s="3">
        <v>3.7921882685043</v>
      </c>
      <c r="AB408" s="3">
        <v>2.5095126855372998</v>
      </c>
      <c r="AC408" s="3">
        <v>0.25095126855373001</v>
      </c>
      <c r="AD408" s="3">
        <v>0.62737817138433005</v>
      </c>
      <c r="AE408" s="3">
        <v>6.2737817138433002E-2</v>
      </c>
      <c r="AF408" s="3">
        <v>4.2300000000000004</v>
      </c>
      <c r="AG408" s="3">
        <v>4.2699999999999996</v>
      </c>
      <c r="AH408" s="3">
        <v>393.512</v>
      </c>
      <c r="AI408">
        <v>3715</v>
      </c>
      <c r="AJ408" t="s">
        <v>3775</v>
      </c>
      <c r="AK408" t="s">
        <v>3776</v>
      </c>
      <c r="AL408" t="s">
        <v>3777</v>
      </c>
      <c r="AM408" t="s">
        <v>3778</v>
      </c>
      <c r="AN408" t="s">
        <v>3779</v>
      </c>
      <c r="AO408">
        <v>357.07678570000002</v>
      </c>
      <c r="AP408" t="s">
        <v>59</v>
      </c>
    </row>
    <row r="409" spans="1:42" x14ac:dyDescent="0.35">
      <c r="A409">
        <v>408</v>
      </c>
      <c r="B409" t="s">
        <v>43</v>
      </c>
      <c r="C409" s="1" t="s">
        <v>44</v>
      </c>
      <c r="D409" s="1"/>
      <c r="E409" s="1"/>
      <c r="F409" t="s">
        <v>3780</v>
      </c>
      <c r="G409" t="s">
        <v>3781</v>
      </c>
      <c r="H409" t="s">
        <v>3782</v>
      </c>
      <c r="L409" s="3"/>
      <c r="O409" s="4"/>
      <c r="P409" s="5"/>
      <c r="S409" s="6" t="s">
        <v>51</v>
      </c>
      <c r="T409" s="3" t="s">
        <v>3783</v>
      </c>
      <c r="U409" s="3" t="s">
        <v>129</v>
      </c>
      <c r="V409" s="3" t="s">
        <v>129</v>
      </c>
      <c r="W409" s="3" t="s">
        <v>129</v>
      </c>
      <c r="X409" s="3" t="s">
        <v>129</v>
      </c>
      <c r="Y409" s="3">
        <v>4.5691831792975499</v>
      </c>
      <c r="Z409" s="3">
        <v>0.45691831792976001</v>
      </c>
      <c r="AA409" s="3" t="s">
        <v>113</v>
      </c>
      <c r="AB409" s="3" t="s">
        <v>113</v>
      </c>
      <c r="AC409" s="3" t="s">
        <v>113</v>
      </c>
      <c r="AD409" s="3" t="s">
        <v>113</v>
      </c>
      <c r="AE409" s="3" t="s">
        <v>113</v>
      </c>
      <c r="AF409" s="3" t="s">
        <v>129</v>
      </c>
      <c r="AG409" s="3" t="s">
        <v>129</v>
      </c>
      <c r="AH409" s="3">
        <v>4829.75</v>
      </c>
      <c r="AI409">
        <v>91469</v>
      </c>
      <c r="AJ409" t="s">
        <v>3784</v>
      </c>
      <c r="AK409" t="s">
        <v>3785</v>
      </c>
      <c r="AL409" t="s">
        <v>3786</v>
      </c>
      <c r="AM409" t="s">
        <v>3787</v>
      </c>
      <c r="AN409" t="s">
        <v>3788</v>
      </c>
      <c r="AO409">
        <v>242.094294311</v>
      </c>
      <c r="AP409" t="s">
        <v>59</v>
      </c>
    </row>
    <row r="410" spans="1:42" x14ac:dyDescent="0.35">
      <c r="A410">
        <v>409</v>
      </c>
      <c r="B410" t="s">
        <v>43</v>
      </c>
      <c r="C410" s="1" t="s">
        <v>44</v>
      </c>
      <c r="D410" s="1"/>
      <c r="E410" s="1"/>
      <c r="F410" t="s">
        <v>3789</v>
      </c>
      <c r="G410" t="s">
        <v>3790</v>
      </c>
      <c r="H410" t="s">
        <v>3791</v>
      </c>
      <c r="L410" s="3"/>
      <c r="O410" s="4"/>
      <c r="P410" s="5"/>
      <c r="S410" s="6" t="s">
        <v>51</v>
      </c>
      <c r="T410" s="3" t="s">
        <v>3792</v>
      </c>
      <c r="U410" s="3" t="s">
        <v>129</v>
      </c>
      <c r="V410" s="3" t="s">
        <v>129</v>
      </c>
      <c r="W410" s="3" t="s">
        <v>129</v>
      </c>
      <c r="X410" s="3" t="s">
        <v>129</v>
      </c>
      <c r="Y410" s="3" t="s">
        <v>129</v>
      </c>
      <c r="Z410" s="3" t="s">
        <v>129</v>
      </c>
      <c r="AA410" s="3" t="s">
        <v>129</v>
      </c>
      <c r="AB410" s="3" t="s">
        <v>129</v>
      </c>
      <c r="AC410" s="3" t="s">
        <v>129</v>
      </c>
      <c r="AD410" s="3" t="s">
        <v>129</v>
      </c>
      <c r="AE410" s="3" t="s">
        <v>129</v>
      </c>
      <c r="AF410" s="3" t="s">
        <v>129</v>
      </c>
      <c r="AG410" s="3" t="s">
        <v>129</v>
      </c>
      <c r="AH410" s="3" t="s">
        <v>114</v>
      </c>
      <c r="AI410">
        <v>17097</v>
      </c>
      <c r="AJ410" t="s">
        <v>3793</v>
      </c>
      <c r="AK410" t="s">
        <v>2345</v>
      </c>
      <c r="AL410" t="s">
        <v>3794</v>
      </c>
      <c r="AM410" t="s">
        <v>2347</v>
      </c>
      <c r="AN410" t="s">
        <v>2348</v>
      </c>
      <c r="AO410">
        <v>291.91941100000003</v>
      </c>
      <c r="AP410" t="s">
        <v>570</v>
      </c>
    </row>
    <row r="411" spans="1:42" x14ac:dyDescent="0.35">
      <c r="A411">
        <v>410</v>
      </c>
      <c r="B411" t="s">
        <v>43</v>
      </c>
      <c r="C411" s="1" t="s">
        <v>44</v>
      </c>
      <c r="D411" s="1"/>
      <c r="E411" s="1"/>
      <c r="F411" t="s">
        <v>3795</v>
      </c>
      <c r="G411" t="s">
        <v>3796</v>
      </c>
      <c r="H411" t="s">
        <v>3797</v>
      </c>
      <c r="I411" t="s">
        <v>3798</v>
      </c>
      <c r="J411" t="s">
        <v>100</v>
      </c>
      <c r="K411" t="s">
        <v>125</v>
      </c>
      <c r="L411" s="3"/>
      <c r="O411" s="4"/>
      <c r="P411" s="5" t="s">
        <v>128</v>
      </c>
      <c r="Q411" t="s">
        <v>44</v>
      </c>
      <c r="S411" s="6" t="s">
        <v>160</v>
      </c>
      <c r="T411" s="3" t="s">
        <v>3799</v>
      </c>
      <c r="U411" s="3">
        <v>0.57099999999999995</v>
      </c>
      <c r="V411" s="3">
        <v>0.09</v>
      </c>
      <c r="W411" s="3">
        <v>0.41399999999999998</v>
      </c>
      <c r="X411" s="3" t="s">
        <v>53</v>
      </c>
      <c r="Y411" s="3">
        <v>5.45</v>
      </c>
      <c r="Z411" s="3">
        <v>0.54500000000000004</v>
      </c>
      <c r="AA411" s="3">
        <v>36.264587310867</v>
      </c>
      <c r="AB411" s="3">
        <v>46.883027076721</v>
      </c>
      <c r="AC411" s="3">
        <v>4.6883027076720998</v>
      </c>
      <c r="AD411" s="3">
        <v>11.720756769179999</v>
      </c>
      <c r="AE411" s="3">
        <v>1.1720756769180001</v>
      </c>
      <c r="AF411" s="3">
        <v>1</v>
      </c>
      <c r="AG411" s="3">
        <v>1.17</v>
      </c>
      <c r="AH411" s="3">
        <v>102.389</v>
      </c>
      <c r="AI411">
        <v>89594</v>
      </c>
      <c r="AJ411" t="s">
        <v>3800</v>
      </c>
      <c r="AK411" t="s">
        <v>3801</v>
      </c>
      <c r="AL411" t="s">
        <v>3802</v>
      </c>
      <c r="AM411" t="s">
        <v>3803</v>
      </c>
      <c r="AN411" t="s">
        <v>3804</v>
      </c>
      <c r="AO411">
        <v>162.11569845899999</v>
      </c>
      <c r="AP411" t="s">
        <v>59</v>
      </c>
    </row>
    <row r="412" spans="1:42" x14ac:dyDescent="0.35">
      <c r="A412">
        <v>411</v>
      </c>
      <c r="B412" t="s">
        <v>43</v>
      </c>
      <c r="C412" s="1" t="s">
        <v>44</v>
      </c>
      <c r="D412" s="1"/>
      <c r="E412" s="1"/>
      <c r="F412" t="s">
        <v>3805</v>
      </c>
      <c r="G412" t="s">
        <v>3806</v>
      </c>
      <c r="H412" t="s">
        <v>3807</v>
      </c>
      <c r="L412" s="3"/>
      <c r="O412" s="4"/>
      <c r="P412" s="5"/>
      <c r="R412" t="s">
        <v>44</v>
      </c>
      <c r="S412" s="6" t="s">
        <v>51</v>
      </c>
      <c r="T412" s="3" t="s">
        <v>3808</v>
      </c>
      <c r="U412" s="3" t="s">
        <v>129</v>
      </c>
      <c r="V412" s="3" t="s">
        <v>129</v>
      </c>
      <c r="W412" s="3" t="s">
        <v>129</v>
      </c>
      <c r="X412" s="3" t="s">
        <v>129</v>
      </c>
      <c r="Y412" s="3" t="s">
        <v>129</v>
      </c>
      <c r="Z412" s="3" t="s">
        <v>129</v>
      </c>
      <c r="AA412" s="3" t="s">
        <v>129</v>
      </c>
      <c r="AB412" s="3" t="s">
        <v>129</v>
      </c>
      <c r="AC412" s="3" t="s">
        <v>129</v>
      </c>
      <c r="AD412" s="3" t="s">
        <v>129</v>
      </c>
      <c r="AE412" s="3" t="s">
        <v>129</v>
      </c>
      <c r="AF412" s="3" t="s">
        <v>129</v>
      </c>
      <c r="AG412" s="3" t="s">
        <v>129</v>
      </c>
      <c r="AH412" s="3" t="s">
        <v>114</v>
      </c>
      <c r="AI412">
        <v>5908</v>
      </c>
      <c r="AJ412" t="s">
        <v>3809</v>
      </c>
      <c r="AK412" t="s">
        <v>3810</v>
      </c>
      <c r="AL412" t="s">
        <v>3811</v>
      </c>
      <c r="AM412" t="s">
        <v>3812</v>
      </c>
      <c r="AN412" t="s">
        <v>3813</v>
      </c>
      <c r="AO412">
        <v>405.99273799999997</v>
      </c>
      <c r="AP412" t="s">
        <v>59</v>
      </c>
    </row>
    <row r="413" spans="1:42" x14ac:dyDescent="0.35">
      <c r="A413">
        <v>412</v>
      </c>
      <c r="B413" t="s">
        <v>43</v>
      </c>
      <c r="C413" s="1" t="s">
        <v>44</v>
      </c>
      <c r="D413" s="1"/>
      <c r="E413" s="1"/>
      <c r="F413" t="s">
        <v>3814</v>
      </c>
      <c r="G413" t="s">
        <v>3815</v>
      </c>
      <c r="H413" t="s">
        <v>3816</v>
      </c>
      <c r="L413" s="3"/>
      <c r="O413" s="4"/>
      <c r="P413" s="5"/>
      <c r="Q413" t="s">
        <v>44</v>
      </c>
      <c r="S413" s="6" t="s">
        <v>51</v>
      </c>
      <c r="T413" s="3" t="s">
        <v>3817</v>
      </c>
      <c r="U413" s="3">
        <v>0.57099999999999995</v>
      </c>
      <c r="V413" s="3">
        <v>0.224</v>
      </c>
      <c r="W413" s="3">
        <v>0.32700000000000001</v>
      </c>
      <c r="X413" s="3" t="s">
        <v>53</v>
      </c>
      <c r="Y413" s="3">
        <v>48.436079999999997</v>
      </c>
      <c r="Z413" s="3">
        <v>4.8436079999999997</v>
      </c>
      <c r="AA413" s="3">
        <v>128.93321306697999</v>
      </c>
      <c r="AB413" s="3">
        <v>128.16477335701001</v>
      </c>
      <c r="AC413" s="3">
        <v>12.816477335701</v>
      </c>
      <c r="AD413" s="3">
        <v>32.041193339251997</v>
      </c>
      <c r="AE413" s="3">
        <v>3.2041193339251999</v>
      </c>
      <c r="AF413" s="3">
        <v>-0.81</v>
      </c>
      <c r="AG413" s="3">
        <v>-0.7</v>
      </c>
      <c r="AH413" s="3">
        <v>21.5167</v>
      </c>
      <c r="AI413">
        <v>3767</v>
      </c>
      <c r="AJ413" t="s">
        <v>3818</v>
      </c>
      <c r="AK413" t="s">
        <v>3819</v>
      </c>
      <c r="AL413" t="s">
        <v>3820</v>
      </c>
      <c r="AM413" t="s">
        <v>3821</v>
      </c>
      <c r="AN413" t="s">
        <v>3822</v>
      </c>
      <c r="AO413">
        <v>137.058911857</v>
      </c>
      <c r="AP413" t="s">
        <v>59</v>
      </c>
    </row>
    <row r="414" spans="1:42" x14ac:dyDescent="0.35">
      <c r="A414">
        <v>413</v>
      </c>
      <c r="B414" t="s">
        <v>43</v>
      </c>
      <c r="C414" s="1" t="s">
        <v>44</v>
      </c>
      <c r="D414" s="1"/>
      <c r="E414" s="1"/>
      <c r="F414" t="s">
        <v>3823</v>
      </c>
      <c r="G414" t="s">
        <v>3824</v>
      </c>
      <c r="H414" t="s">
        <v>3825</v>
      </c>
      <c r="I414" t="s">
        <v>3826</v>
      </c>
      <c r="J414" t="s">
        <v>63</v>
      </c>
      <c r="K414" t="s">
        <v>64</v>
      </c>
      <c r="L414" s="3"/>
      <c r="O414" s="4"/>
      <c r="P414" s="5"/>
      <c r="S414" s="6" t="s">
        <v>51</v>
      </c>
      <c r="T414" s="3" t="s">
        <v>3827</v>
      </c>
      <c r="U414" s="3">
        <v>1</v>
      </c>
      <c r="V414" s="3">
        <v>0.38700000000000001</v>
      </c>
      <c r="W414" s="3">
        <v>0.36399999999999999</v>
      </c>
      <c r="X414" s="3" t="s">
        <v>241</v>
      </c>
      <c r="Y414" s="3">
        <v>6</v>
      </c>
      <c r="Z414" s="3">
        <v>10</v>
      </c>
      <c r="AA414" s="3">
        <v>122.2820182251</v>
      </c>
      <c r="AB414" s="3">
        <v>753.59197998047</v>
      </c>
      <c r="AC414" s="3">
        <v>1255.9866333007999</v>
      </c>
      <c r="AD414" s="3">
        <v>188.39799499512</v>
      </c>
      <c r="AE414" s="3">
        <v>313.99665832519997</v>
      </c>
      <c r="AF414" s="3">
        <v>3.28</v>
      </c>
      <c r="AG414" s="3">
        <v>3.53</v>
      </c>
      <c r="AH414" s="3">
        <v>380.69499999999999</v>
      </c>
      <c r="AI414">
        <v>10943</v>
      </c>
      <c r="AJ414" t="s">
        <v>3828</v>
      </c>
      <c r="AK414" t="s">
        <v>3829</v>
      </c>
      <c r="AL414" t="s">
        <v>3830</v>
      </c>
      <c r="AM414" t="s">
        <v>3831</v>
      </c>
      <c r="AN414" t="s">
        <v>3832</v>
      </c>
      <c r="AO414">
        <v>145.96900550000001</v>
      </c>
      <c r="AP414" t="s">
        <v>59</v>
      </c>
    </row>
    <row r="415" spans="1:42" x14ac:dyDescent="0.35">
      <c r="A415">
        <v>414</v>
      </c>
      <c r="B415" t="s">
        <v>43</v>
      </c>
      <c r="C415" s="1" t="s">
        <v>44</v>
      </c>
      <c r="D415" s="1"/>
      <c r="E415" s="1"/>
      <c r="F415" t="s">
        <v>3833</v>
      </c>
      <c r="G415" t="s">
        <v>3834</v>
      </c>
      <c r="H415" t="s">
        <v>3835</v>
      </c>
      <c r="L415" s="3"/>
      <c r="O415" s="4"/>
      <c r="P415" s="5"/>
      <c r="S415" s="6" t="s">
        <v>51</v>
      </c>
      <c r="T415" s="3" t="s">
        <v>3836</v>
      </c>
      <c r="U415" s="3" t="s">
        <v>129</v>
      </c>
      <c r="V415" s="3" t="s">
        <v>129</v>
      </c>
      <c r="W415" s="3" t="s">
        <v>129</v>
      </c>
      <c r="X415" s="3" t="s">
        <v>129</v>
      </c>
      <c r="Y415" s="3" t="s">
        <v>129</v>
      </c>
      <c r="Z415" s="3" t="s">
        <v>129</v>
      </c>
      <c r="AA415" s="3" t="s">
        <v>129</v>
      </c>
      <c r="AB415" s="3" t="s">
        <v>129</v>
      </c>
      <c r="AC415" s="3" t="s">
        <v>129</v>
      </c>
      <c r="AD415" s="3" t="s">
        <v>129</v>
      </c>
      <c r="AE415" s="3" t="s">
        <v>129</v>
      </c>
      <c r="AF415" s="3" t="s">
        <v>129</v>
      </c>
      <c r="AG415" s="3" t="s">
        <v>129</v>
      </c>
      <c r="AH415" s="3">
        <v>1.0072700000000001</v>
      </c>
      <c r="AI415">
        <v>10986</v>
      </c>
      <c r="AJ415" t="s">
        <v>3837</v>
      </c>
      <c r="AK415" t="s">
        <v>3838</v>
      </c>
      <c r="AL415" t="s">
        <v>3839</v>
      </c>
      <c r="AM415" t="s">
        <v>3840</v>
      </c>
      <c r="AN415" t="s">
        <v>3841</v>
      </c>
      <c r="AO415">
        <v>231.92997399999999</v>
      </c>
      <c r="AP415" t="s">
        <v>59</v>
      </c>
    </row>
    <row r="416" spans="1:42" x14ac:dyDescent="0.35">
      <c r="A416">
        <v>415</v>
      </c>
      <c r="B416" t="s">
        <v>43</v>
      </c>
      <c r="C416" s="1" t="s">
        <v>44</v>
      </c>
      <c r="D416" s="1"/>
      <c r="E416" s="1"/>
      <c r="G416" t="s">
        <v>3842</v>
      </c>
      <c r="H416" t="s">
        <v>3843</v>
      </c>
      <c r="L416" s="3"/>
      <c r="O416" s="4"/>
      <c r="P416" s="5"/>
      <c r="S416" s="6" t="s">
        <v>160</v>
      </c>
      <c r="T416" s="3" t="s">
        <v>3844</v>
      </c>
      <c r="U416" s="3">
        <v>0.91800000000000004</v>
      </c>
      <c r="V416" s="3">
        <v>0.88500000000000001</v>
      </c>
      <c r="W416" s="3">
        <v>0.46700000000000003</v>
      </c>
      <c r="X416" s="3" t="s">
        <v>241</v>
      </c>
      <c r="Y416" s="3">
        <v>4.9000000000000002E-2</v>
      </c>
      <c r="Z416" s="3">
        <v>4.8999999999999998E-3</v>
      </c>
      <c r="AA416" s="3">
        <v>128.88041537109001</v>
      </c>
      <c r="AB416" s="3">
        <v>8.5000000000000006E-3</v>
      </c>
      <c r="AC416" s="3">
        <v>5</v>
      </c>
      <c r="AD416" s="3">
        <v>2.1250000000000002E-3</v>
      </c>
      <c r="AE416" s="3">
        <v>1.25</v>
      </c>
      <c r="AF416" s="3">
        <v>6.77</v>
      </c>
      <c r="AG416" s="3" t="s">
        <v>129</v>
      </c>
      <c r="AH416" s="3">
        <v>644010</v>
      </c>
      <c r="AI416">
        <v>95170</v>
      </c>
      <c r="AJ416" t="s">
        <v>3845</v>
      </c>
      <c r="AK416" t="s">
        <v>3846</v>
      </c>
      <c r="AL416" t="s">
        <v>3847</v>
      </c>
      <c r="AM416" t="s">
        <v>3848</v>
      </c>
      <c r="AN416" t="s">
        <v>2016</v>
      </c>
      <c r="AO416">
        <v>481.715217</v>
      </c>
      <c r="AP416" t="s">
        <v>59</v>
      </c>
    </row>
    <row r="417" spans="1:42" x14ac:dyDescent="0.35">
      <c r="A417">
        <v>416</v>
      </c>
      <c r="B417" t="s">
        <v>43</v>
      </c>
      <c r="C417" s="1" t="s">
        <v>44</v>
      </c>
      <c r="D417" s="1"/>
      <c r="E417" s="1"/>
      <c r="F417" t="s">
        <v>3849</v>
      </c>
      <c r="G417" t="s">
        <v>3850</v>
      </c>
      <c r="H417" t="s">
        <v>3851</v>
      </c>
      <c r="L417" s="3"/>
      <c r="O417" s="4"/>
      <c r="P417" s="5"/>
      <c r="R417" t="s">
        <v>44</v>
      </c>
      <c r="S417" s="6" t="s">
        <v>160</v>
      </c>
      <c r="T417" s="3" t="s">
        <v>129</v>
      </c>
      <c r="U417" s="3" t="s">
        <v>129</v>
      </c>
      <c r="V417" s="3" t="s">
        <v>129</v>
      </c>
      <c r="W417" s="3" t="s">
        <v>129</v>
      </c>
      <c r="X417" s="3" t="s">
        <v>129</v>
      </c>
      <c r="Y417" s="3" t="s">
        <v>129</v>
      </c>
      <c r="Z417" s="3" t="s">
        <v>129</v>
      </c>
      <c r="AA417" s="3" t="s">
        <v>129</v>
      </c>
      <c r="AB417" s="3" t="s">
        <v>129</v>
      </c>
      <c r="AC417" s="3" t="s">
        <v>129</v>
      </c>
      <c r="AD417" s="3" t="s">
        <v>129</v>
      </c>
      <c r="AE417" s="3" t="s">
        <v>129</v>
      </c>
      <c r="AF417" s="3" t="s">
        <v>129</v>
      </c>
      <c r="AG417" s="3" t="s">
        <v>129</v>
      </c>
      <c r="AH417" s="3">
        <v>924.07299999999998</v>
      </c>
      <c r="AI417">
        <v>21630</v>
      </c>
      <c r="AJ417" t="s">
        <v>3852</v>
      </c>
      <c r="AK417" t="s">
        <v>3853</v>
      </c>
      <c r="AL417" t="s">
        <v>3854</v>
      </c>
      <c r="AM417" t="s">
        <v>3855</v>
      </c>
      <c r="AN417" t="s">
        <v>3856</v>
      </c>
      <c r="AO417">
        <v>290.18819469699997</v>
      </c>
      <c r="AP417" t="s">
        <v>59</v>
      </c>
    </row>
    <row r="418" spans="1:42" x14ac:dyDescent="0.35">
      <c r="A418">
        <v>417</v>
      </c>
      <c r="B418" t="s">
        <v>43</v>
      </c>
      <c r="C418" s="1" t="s">
        <v>44</v>
      </c>
      <c r="D418" s="1"/>
      <c r="E418" s="1"/>
      <c r="F418" t="s">
        <v>3857</v>
      </c>
      <c r="G418" t="s">
        <v>3858</v>
      </c>
      <c r="H418" t="s">
        <v>3859</v>
      </c>
      <c r="J418" t="s">
        <v>49</v>
      </c>
      <c r="K418" t="s">
        <v>50</v>
      </c>
      <c r="L418" s="3"/>
      <c r="O418" s="4"/>
      <c r="P418" s="5"/>
      <c r="S418" s="6" t="s">
        <v>66</v>
      </c>
      <c r="T418" s="3" t="s">
        <v>3860</v>
      </c>
      <c r="U418" s="3">
        <v>0.71199999999999997</v>
      </c>
      <c r="V418" s="3">
        <v>0.436</v>
      </c>
      <c r="W418" s="3">
        <v>0.443</v>
      </c>
      <c r="X418" s="3" t="s">
        <v>79</v>
      </c>
      <c r="Y418" s="3">
        <v>2.4932699999999999</v>
      </c>
      <c r="Z418" s="3">
        <v>0.24932699999999999</v>
      </c>
      <c r="AA418" s="3">
        <v>177.31055794593999</v>
      </c>
      <c r="AB418" s="3">
        <v>94.230272252540999</v>
      </c>
      <c r="AC418" s="3">
        <v>9.4230272252540992</v>
      </c>
      <c r="AD418" s="3">
        <v>23.557568063135001</v>
      </c>
      <c r="AE418" s="3">
        <v>2.3557568063134999</v>
      </c>
      <c r="AF418" s="3">
        <v>3.09</v>
      </c>
      <c r="AG418" s="3" t="s">
        <v>129</v>
      </c>
      <c r="AH418" s="3">
        <v>1407.22</v>
      </c>
      <c r="AI418">
        <v>5324346</v>
      </c>
      <c r="AJ418" t="s">
        <v>3861</v>
      </c>
      <c r="AK418" t="s">
        <v>3862</v>
      </c>
      <c r="AL418" t="s">
        <v>3863</v>
      </c>
      <c r="AM418" t="s">
        <v>3864</v>
      </c>
      <c r="AN418" t="s">
        <v>3865</v>
      </c>
      <c r="AO418">
        <v>318.155512413</v>
      </c>
      <c r="AP418" t="s">
        <v>59</v>
      </c>
    </row>
    <row r="419" spans="1:42" x14ac:dyDescent="0.35">
      <c r="A419">
        <v>418</v>
      </c>
      <c r="B419" t="s">
        <v>43</v>
      </c>
      <c r="C419" s="1" t="s">
        <v>44</v>
      </c>
      <c r="D419" s="1"/>
      <c r="E419" s="1"/>
      <c r="F419" t="s">
        <v>3866</v>
      </c>
      <c r="G419" t="s">
        <v>3867</v>
      </c>
      <c r="H419" t="s">
        <v>3868</v>
      </c>
      <c r="L419" s="3"/>
      <c r="O419" s="4"/>
      <c r="P419" s="5"/>
      <c r="S419" s="6" t="s">
        <v>160</v>
      </c>
      <c r="T419" s="3" t="s">
        <v>3869</v>
      </c>
      <c r="U419" s="3">
        <v>0.71199999999999997</v>
      </c>
      <c r="V419" s="3">
        <v>0.25800000000000001</v>
      </c>
      <c r="W419" s="3">
        <v>0.441</v>
      </c>
      <c r="X419" s="3" t="s">
        <v>79</v>
      </c>
      <c r="Y419" s="3">
        <v>0.1</v>
      </c>
      <c r="Z419" s="3">
        <v>0.01</v>
      </c>
      <c r="AA419" s="3">
        <v>21.200447861328001</v>
      </c>
      <c r="AB419" s="3">
        <v>37.799999999999997</v>
      </c>
      <c r="AC419" s="3">
        <v>3.78</v>
      </c>
      <c r="AD419" s="3">
        <v>9.4499999999999993</v>
      </c>
      <c r="AE419" s="3">
        <v>0.94499999999999995</v>
      </c>
      <c r="AF419" s="3">
        <v>4.6500000000000004</v>
      </c>
      <c r="AG419" s="3">
        <v>3.82</v>
      </c>
      <c r="AH419" s="3">
        <v>4259.22</v>
      </c>
      <c r="AI419">
        <v>3386</v>
      </c>
      <c r="AJ419" t="s">
        <v>3870</v>
      </c>
      <c r="AK419" t="s">
        <v>3871</v>
      </c>
      <c r="AL419" t="s">
        <v>3872</v>
      </c>
      <c r="AM419" t="s">
        <v>3873</v>
      </c>
      <c r="AN419" t="s">
        <v>3874</v>
      </c>
      <c r="AO419">
        <v>309.13404869300001</v>
      </c>
      <c r="AP419" t="s">
        <v>59</v>
      </c>
    </row>
    <row r="420" spans="1:42" x14ac:dyDescent="0.35">
      <c r="A420">
        <v>419</v>
      </c>
      <c r="B420" t="s">
        <v>43</v>
      </c>
      <c r="C420" s="1" t="s">
        <v>44</v>
      </c>
      <c r="D420" s="1"/>
      <c r="E420" s="1"/>
      <c r="F420" t="s">
        <v>3875</v>
      </c>
      <c r="G420" t="s">
        <v>3876</v>
      </c>
      <c r="H420" t="s">
        <v>3877</v>
      </c>
      <c r="J420" t="s">
        <v>100</v>
      </c>
      <c r="K420" t="s">
        <v>50</v>
      </c>
      <c r="L420" s="3"/>
      <c r="O420" s="4"/>
      <c r="P420" s="5"/>
      <c r="S420" s="6" t="s">
        <v>66</v>
      </c>
      <c r="T420" s="3" t="s">
        <v>3878</v>
      </c>
      <c r="U420" s="3">
        <v>0.33300000000000002</v>
      </c>
      <c r="V420" s="3">
        <v>0.38100000000000001</v>
      </c>
      <c r="W420" s="3">
        <v>0.39200000000000002</v>
      </c>
      <c r="X420" s="3" t="s">
        <v>68</v>
      </c>
      <c r="Y420" s="3">
        <v>0.26482</v>
      </c>
      <c r="Z420" s="3">
        <v>2.6481999999999999E-2</v>
      </c>
      <c r="AA420" s="3">
        <v>217.2803135426</v>
      </c>
      <c r="AB420" s="3">
        <v>52.06811510376</v>
      </c>
      <c r="AC420" s="3">
        <v>5.2068115103760002</v>
      </c>
      <c r="AD420" s="3">
        <v>13.01702877594</v>
      </c>
      <c r="AE420" s="3">
        <v>1.3017028775940001</v>
      </c>
      <c r="AF420" s="3">
        <v>5.54</v>
      </c>
      <c r="AG420" s="3" t="s">
        <v>129</v>
      </c>
      <c r="AH420" s="3">
        <v>16576.599999999999</v>
      </c>
      <c r="AI420">
        <v>79633</v>
      </c>
      <c r="AJ420" t="s">
        <v>3879</v>
      </c>
      <c r="AK420" t="s">
        <v>3880</v>
      </c>
      <c r="AL420" t="s">
        <v>3881</v>
      </c>
      <c r="AM420" t="s">
        <v>3882</v>
      </c>
      <c r="AN420" t="s">
        <v>3883</v>
      </c>
      <c r="AO420">
        <v>254.076536245</v>
      </c>
      <c r="AP420" t="s">
        <v>59</v>
      </c>
    </row>
    <row r="421" spans="1:42" x14ac:dyDescent="0.35">
      <c r="A421">
        <v>420</v>
      </c>
      <c r="B421" t="s">
        <v>43</v>
      </c>
      <c r="C421" s="1" t="s">
        <v>44</v>
      </c>
      <c r="D421" s="1"/>
      <c r="E421" s="1"/>
      <c r="F421" t="s">
        <v>3884</v>
      </c>
      <c r="G421" t="s">
        <v>3885</v>
      </c>
      <c r="H421" t="s">
        <v>3886</v>
      </c>
      <c r="L421" s="3"/>
      <c r="O421" s="4"/>
      <c r="P421" s="5"/>
      <c r="S421" s="6" t="s">
        <v>51</v>
      </c>
      <c r="T421" s="3" t="s">
        <v>3887</v>
      </c>
      <c r="U421" s="3" t="s">
        <v>129</v>
      </c>
      <c r="V421" s="3" t="s">
        <v>129</v>
      </c>
      <c r="W421" s="3" t="s">
        <v>129</v>
      </c>
      <c r="X421" s="3" t="s">
        <v>129</v>
      </c>
      <c r="Y421" s="3">
        <v>7.7618632803836199E-3</v>
      </c>
      <c r="Z421" s="3">
        <v>7.7618632803836004E-4</v>
      </c>
      <c r="AA421" s="3">
        <v>5.2304388458946001</v>
      </c>
      <c r="AB421" s="3">
        <v>6.0351357909003998</v>
      </c>
      <c r="AC421" s="3">
        <v>0.60351357909004</v>
      </c>
      <c r="AD421" s="3">
        <v>1.5087839477250999</v>
      </c>
      <c r="AE421" s="3">
        <v>0.15087839477251</v>
      </c>
      <c r="AF421" s="3" t="s">
        <v>129</v>
      </c>
      <c r="AG421" s="3" t="s">
        <v>129</v>
      </c>
      <c r="AH421" s="3">
        <v>13608.6</v>
      </c>
      <c r="AI421">
        <v>2733525</v>
      </c>
      <c r="AJ421" t="s">
        <v>3888</v>
      </c>
      <c r="AK421" t="s">
        <v>3889</v>
      </c>
      <c r="AL421" t="s">
        <v>3890</v>
      </c>
      <c r="AM421" t="s">
        <v>3891</v>
      </c>
      <c r="AN421" t="s">
        <v>3892</v>
      </c>
      <c r="AO421">
        <v>563.251917155</v>
      </c>
      <c r="AP421" t="s">
        <v>59</v>
      </c>
    </row>
    <row r="422" spans="1:42" x14ac:dyDescent="0.35">
      <c r="A422">
        <v>421</v>
      </c>
      <c r="B422" t="s">
        <v>43</v>
      </c>
      <c r="C422" s="1" t="s">
        <v>44</v>
      </c>
      <c r="D422" s="1"/>
      <c r="E422" s="1"/>
      <c r="F422" t="s">
        <v>3893</v>
      </c>
      <c r="G422" t="s">
        <v>3894</v>
      </c>
      <c r="H422" t="s">
        <v>3895</v>
      </c>
      <c r="L422" s="3"/>
      <c r="O422" s="4"/>
      <c r="P422" s="5"/>
      <c r="Q422" t="s">
        <v>44</v>
      </c>
      <c r="S422" s="6" t="s">
        <v>51</v>
      </c>
      <c r="T422" s="3" t="s">
        <v>3896</v>
      </c>
      <c r="U422" s="3">
        <v>0.35899999999999999</v>
      </c>
      <c r="V422" s="3">
        <v>0.125</v>
      </c>
      <c r="W422" s="3">
        <v>0.29199999999999998</v>
      </c>
      <c r="X422" s="3" t="s">
        <v>68</v>
      </c>
      <c r="Y422" s="3">
        <v>18.15174</v>
      </c>
      <c r="Z422" s="3">
        <v>1.8151740000000001</v>
      </c>
      <c r="AA422" s="3">
        <v>171.08458118793999</v>
      </c>
      <c r="AB422" s="3">
        <v>61.316396336932002</v>
      </c>
      <c r="AC422" s="3">
        <v>6.1316396336932</v>
      </c>
      <c r="AD422" s="3">
        <v>15.329099084233</v>
      </c>
      <c r="AE422" s="3">
        <v>1.5329099084233</v>
      </c>
      <c r="AF422" s="3">
        <v>0.96</v>
      </c>
      <c r="AG422" s="3" t="s">
        <v>129</v>
      </c>
      <c r="AH422" s="3">
        <v>158.42599999999999</v>
      </c>
      <c r="AI422">
        <v>3518</v>
      </c>
      <c r="AJ422" t="s">
        <v>3897</v>
      </c>
      <c r="AK422" t="s">
        <v>3898</v>
      </c>
      <c r="AL422" t="s">
        <v>3899</v>
      </c>
      <c r="AM422" t="s">
        <v>3900</v>
      </c>
      <c r="AN422" t="s">
        <v>3901</v>
      </c>
      <c r="AO422">
        <v>198.184446724</v>
      </c>
      <c r="AP422" t="s">
        <v>59</v>
      </c>
    </row>
    <row r="423" spans="1:42" x14ac:dyDescent="0.35">
      <c r="A423">
        <v>422</v>
      </c>
      <c r="B423" t="s">
        <v>43</v>
      </c>
      <c r="C423" s="1" t="s">
        <v>44</v>
      </c>
      <c r="D423" s="1"/>
      <c r="E423" s="1"/>
      <c r="F423" t="s">
        <v>3902</v>
      </c>
      <c r="G423" t="s">
        <v>3903</v>
      </c>
      <c r="H423" t="s">
        <v>3904</v>
      </c>
      <c r="L423" s="3"/>
      <c r="O423" s="4"/>
      <c r="P423" s="5"/>
      <c r="S423" s="6" t="s">
        <v>51</v>
      </c>
      <c r="T423" s="3" t="s">
        <v>3905</v>
      </c>
      <c r="U423" s="3">
        <v>0.33300000000000002</v>
      </c>
      <c r="V423" s="3">
        <v>0.13300000000000001</v>
      </c>
      <c r="W423" s="3">
        <v>0.377</v>
      </c>
      <c r="X423" s="3" t="s">
        <v>68</v>
      </c>
      <c r="Y423" s="3">
        <v>66.001519999999999</v>
      </c>
      <c r="Z423" s="3">
        <v>6.6001519999999996</v>
      </c>
      <c r="AA423" s="3">
        <v>129.64712130909999</v>
      </c>
      <c r="AB423" s="3">
        <v>105.10147837597999</v>
      </c>
      <c r="AC423" s="3">
        <v>10.510147837598</v>
      </c>
      <c r="AD423" s="3">
        <v>26.275369593994998</v>
      </c>
      <c r="AE423" s="3">
        <v>2.6275369593994999</v>
      </c>
      <c r="AF423" s="3">
        <v>-0.68</v>
      </c>
      <c r="AG423" s="3">
        <v>-0.52</v>
      </c>
      <c r="AH423" s="3">
        <v>7.3948400000000003</v>
      </c>
      <c r="AI423">
        <v>2478</v>
      </c>
      <c r="AJ423" t="s">
        <v>3906</v>
      </c>
      <c r="AK423" t="s">
        <v>3907</v>
      </c>
      <c r="AL423" t="s">
        <v>3908</v>
      </c>
      <c r="AM423" t="s">
        <v>3909</v>
      </c>
      <c r="AN423" t="s">
        <v>3910</v>
      </c>
      <c r="AO423">
        <v>246.02318051899999</v>
      </c>
      <c r="AP423" t="s">
        <v>59</v>
      </c>
    </row>
    <row r="424" spans="1:42" x14ac:dyDescent="0.35">
      <c r="A424">
        <v>423</v>
      </c>
      <c r="B424" t="s">
        <v>43</v>
      </c>
      <c r="C424" s="1" t="s">
        <v>44</v>
      </c>
      <c r="D424" s="1"/>
      <c r="E424" s="1"/>
      <c r="G424" t="s">
        <v>3911</v>
      </c>
      <c r="L424" s="3"/>
      <c r="O424" s="4"/>
      <c r="P424" s="5"/>
      <c r="S424" s="6" t="s">
        <v>66</v>
      </c>
      <c r="T424" s="3" t="s">
        <v>129</v>
      </c>
      <c r="U424" s="3" t="s">
        <v>129</v>
      </c>
      <c r="V424" s="3" t="s">
        <v>129</v>
      </c>
      <c r="W424" s="3" t="s">
        <v>129</v>
      </c>
      <c r="X424" s="3" t="s">
        <v>129</v>
      </c>
      <c r="Y424" s="3" t="s">
        <v>129</v>
      </c>
      <c r="Z424" s="3" t="s">
        <v>129</v>
      </c>
      <c r="AA424" s="3" t="s">
        <v>129</v>
      </c>
      <c r="AB424" s="3" t="s">
        <v>129</v>
      </c>
      <c r="AC424" s="3" t="s">
        <v>129</v>
      </c>
      <c r="AD424" s="3" t="s">
        <v>129</v>
      </c>
      <c r="AE424" s="3" t="s">
        <v>129</v>
      </c>
      <c r="AF424" s="3" t="s">
        <v>129</v>
      </c>
      <c r="AG424" s="3" t="s">
        <v>129</v>
      </c>
      <c r="AH424" s="3" t="s">
        <v>114</v>
      </c>
      <c r="AI424">
        <v>41322</v>
      </c>
      <c r="AJ424" t="s">
        <v>129</v>
      </c>
      <c r="AK424" t="s">
        <v>3912</v>
      </c>
      <c r="AL424" t="s">
        <v>3913</v>
      </c>
      <c r="AM424" t="s">
        <v>3914</v>
      </c>
      <c r="AN424" t="s">
        <v>3915</v>
      </c>
      <c r="AO424">
        <v>302.09429430400002</v>
      </c>
      <c r="AP424" t="s">
        <v>570</v>
      </c>
    </row>
    <row r="425" spans="1:42" x14ac:dyDescent="0.35">
      <c r="A425">
        <v>424</v>
      </c>
      <c r="B425" t="s">
        <v>43</v>
      </c>
      <c r="C425" s="1" t="s">
        <v>44</v>
      </c>
      <c r="D425" s="1"/>
      <c r="E425" s="1"/>
      <c r="F425" t="s">
        <v>3916</v>
      </c>
      <c r="G425" t="s">
        <v>3917</v>
      </c>
      <c r="H425" t="s">
        <v>3918</v>
      </c>
      <c r="L425" s="3"/>
      <c r="O425" s="4"/>
      <c r="P425" s="5" t="s">
        <v>128</v>
      </c>
      <c r="S425" s="6" t="s">
        <v>51</v>
      </c>
      <c r="T425" s="3" t="s">
        <v>3919</v>
      </c>
      <c r="U425" s="3">
        <v>0.71199999999999997</v>
      </c>
      <c r="V425" s="3">
        <v>0.34200000000000003</v>
      </c>
      <c r="W425" s="3">
        <v>0.52400000000000002</v>
      </c>
      <c r="X425" s="3" t="s">
        <v>79</v>
      </c>
      <c r="Y425" s="3">
        <v>0.12515999999999999</v>
      </c>
      <c r="Z425" s="3">
        <v>1.2515999999999999E-2</v>
      </c>
      <c r="AA425" s="3">
        <v>5.1263905467099997</v>
      </c>
      <c r="AB425" s="3">
        <v>43.861662740478998</v>
      </c>
      <c r="AC425" s="3">
        <v>4.3861662740479002</v>
      </c>
      <c r="AD425" s="3">
        <v>10.96541568512</v>
      </c>
      <c r="AE425" s="3">
        <v>1.0965415685119999</v>
      </c>
      <c r="AF425" s="3">
        <v>4.07</v>
      </c>
      <c r="AG425" s="3">
        <v>4.16</v>
      </c>
      <c r="AH425" s="3">
        <v>796.755</v>
      </c>
      <c r="AI425">
        <v>91656</v>
      </c>
      <c r="AJ425" t="s">
        <v>3920</v>
      </c>
      <c r="AK425" t="s">
        <v>3921</v>
      </c>
      <c r="AL425" t="s">
        <v>3922</v>
      </c>
      <c r="AM425" t="s">
        <v>3923</v>
      </c>
      <c r="AN425" t="s">
        <v>3924</v>
      </c>
      <c r="AO425">
        <v>337.17902699299998</v>
      </c>
      <c r="AP425" t="s">
        <v>59</v>
      </c>
    </row>
    <row r="426" spans="1:42" x14ac:dyDescent="0.35">
      <c r="A426">
        <v>425</v>
      </c>
      <c r="B426" t="s">
        <v>120</v>
      </c>
      <c r="C426" s="1" t="s">
        <v>44</v>
      </c>
      <c r="D426" s="1"/>
      <c r="E426" s="1" t="s">
        <v>44</v>
      </c>
      <c r="F426" t="s">
        <v>3925</v>
      </c>
      <c r="G426" t="s">
        <v>3926</v>
      </c>
      <c r="H426" t="s">
        <v>3927</v>
      </c>
      <c r="I426" s="2" t="s">
        <v>3928</v>
      </c>
      <c r="L426" s="3"/>
      <c r="N426" t="s">
        <v>127</v>
      </c>
      <c r="O426" s="8"/>
      <c r="P426" s="9" t="s">
        <v>3929</v>
      </c>
      <c r="Q426" t="s">
        <v>44</v>
      </c>
      <c r="S426" s="6" t="s">
        <v>66</v>
      </c>
      <c r="T426" s="3" t="s">
        <v>3930</v>
      </c>
      <c r="U426" s="3">
        <v>0.8</v>
      </c>
      <c r="V426" s="3">
        <v>0.17499999999999999</v>
      </c>
      <c r="W426" s="3">
        <v>0.41699999999999998</v>
      </c>
      <c r="X426" s="3" t="s">
        <v>79</v>
      </c>
      <c r="Y426" s="3">
        <v>3.2</v>
      </c>
      <c r="Z426" s="3">
        <v>0.32</v>
      </c>
      <c r="AA426" s="3">
        <v>84.344442812500006</v>
      </c>
      <c r="AB426" s="3">
        <v>241.21816406249999</v>
      </c>
      <c r="AC426" s="3">
        <v>24.121816406250002</v>
      </c>
      <c r="AD426" s="3">
        <v>60.304541015624999</v>
      </c>
      <c r="AE426" s="3">
        <v>6.0304541015625004</v>
      </c>
      <c r="AF426" s="3">
        <v>2.95</v>
      </c>
      <c r="AG426" s="3">
        <v>3.08</v>
      </c>
      <c r="AH426" s="3">
        <v>502.024</v>
      </c>
      <c r="AI426">
        <v>41368</v>
      </c>
      <c r="AJ426" t="s">
        <v>3931</v>
      </c>
      <c r="AK426" t="s">
        <v>3932</v>
      </c>
      <c r="AL426" t="s">
        <v>3933</v>
      </c>
      <c r="AM426" t="s">
        <v>3934</v>
      </c>
      <c r="AN426" t="s">
        <v>3935</v>
      </c>
      <c r="AO426">
        <v>295.10875449999997</v>
      </c>
      <c r="AP426" t="s">
        <v>59</v>
      </c>
    </row>
    <row r="427" spans="1:42" x14ac:dyDescent="0.35">
      <c r="A427">
        <v>426</v>
      </c>
      <c r="B427" t="s">
        <v>43</v>
      </c>
      <c r="C427" s="1" t="s">
        <v>44</v>
      </c>
      <c r="D427" s="1"/>
      <c r="E427" s="1"/>
      <c r="F427" t="s">
        <v>3936</v>
      </c>
      <c r="G427" t="s">
        <v>3937</v>
      </c>
      <c r="H427" t="s">
        <v>3938</v>
      </c>
      <c r="J427" t="s">
        <v>100</v>
      </c>
      <c r="K427" t="s">
        <v>50</v>
      </c>
      <c r="L427" s="3"/>
      <c r="O427" s="4" t="s">
        <v>3939</v>
      </c>
      <c r="P427" s="5" t="s">
        <v>3939</v>
      </c>
      <c r="S427" s="6" t="s">
        <v>51</v>
      </c>
      <c r="T427" s="3" t="s">
        <v>3940</v>
      </c>
      <c r="U427" s="3" t="s">
        <v>129</v>
      </c>
      <c r="V427" s="3" t="s">
        <v>129</v>
      </c>
      <c r="W427" s="3" t="s">
        <v>129</v>
      </c>
      <c r="X427" s="3" t="s">
        <v>129</v>
      </c>
      <c r="Y427" s="3">
        <v>1577.2052070969401</v>
      </c>
      <c r="Z427" s="3">
        <v>157.72052070968999</v>
      </c>
      <c r="AA427" s="3" t="s">
        <v>113</v>
      </c>
      <c r="AB427" s="3">
        <v>2024.8790400633</v>
      </c>
      <c r="AC427" s="3">
        <v>202.48790400633001</v>
      </c>
      <c r="AD427" s="3">
        <v>506.21976001582999</v>
      </c>
      <c r="AE427" s="3">
        <v>50.621976001583</v>
      </c>
      <c r="AF427" s="3" t="s">
        <v>129</v>
      </c>
      <c r="AG427" s="3" t="s">
        <v>129</v>
      </c>
      <c r="AH427" s="3" t="s">
        <v>114</v>
      </c>
      <c r="AI427">
        <v>41478</v>
      </c>
      <c r="AJ427" t="s">
        <v>3941</v>
      </c>
      <c r="AK427" t="s">
        <v>3942</v>
      </c>
      <c r="AL427" t="s">
        <v>3943</v>
      </c>
      <c r="AM427" t="s">
        <v>3944</v>
      </c>
      <c r="AN427" t="s">
        <v>3945</v>
      </c>
      <c r="AO427">
        <v>406.04637138300001</v>
      </c>
      <c r="AP427" t="s">
        <v>59</v>
      </c>
    </row>
    <row r="428" spans="1:42" x14ac:dyDescent="0.35">
      <c r="A428">
        <v>427</v>
      </c>
      <c r="B428" t="s">
        <v>43</v>
      </c>
      <c r="C428" s="1" t="s">
        <v>44</v>
      </c>
      <c r="D428" s="1"/>
      <c r="E428" s="1"/>
      <c r="F428" t="s">
        <v>3946</v>
      </c>
      <c r="G428" t="s">
        <v>3947</v>
      </c>
      <c r="H428" t="s">
        <v>3948</v>
      </c>
      <c r="I428" t="s">
        <v>3949</v>
      </c>
      <c r="J428" t="s">
        <v>100</v>
      </c>
      <c r="K428" t="s">
        <v>50</v>
      </c>
      <c r="L428" s="3"/>
      <c r="N428" t="s">
        <v>1978</v>
      </c>
      <c r="O428" s="4"/>
      <c r="P428" s="5"/>
      <c r="Q428" t="s">
        <v>44</v>
      </c>
      <c r="S428" s="6" t="s">
        <v>51</v>
      </c>
      <c r="T428" s="3" t="s">
        <v>3950</v>
      </c>
      <c r="U428" s="3">
        <v>0.33300000000000002</v>
      </c>
      <c r="V428" s="3">
        <v>9.5000000000000001E-2</v>
      </c>
      <c r="W428" s="3">
        <v>0.127</v>
      </c>
      <c r="X428" s="3" t="s">
        <v>68</v>
      </c>
      <c r="Y428" s="3">
        <v>236.20436000000001</v>
      </c>
      <c r="Z428" s="3">
        <v>23.620436000000002</v>
      </c>
      <c r="AA428" s="3">
        <v>469.07306123661999</v>
      </c>
      <c r="AB428" s="3">
        <v>317.39014774467</v>
      </c>
      <c r="AC428" s="3">
        <v>31.739014774467002</v>
      </c>
      <c r="AD428" s="3">
        <v>79.347536936169007</v>
      </c>
      <c r="AE428" s="3">
        <v>7.9347536936168996</v>
      </c>
      <c r="AF428" s="3">
        <v>-1.0900000000000001</v>
      </c>
      <c r="AG428" s="3">
        <v>-0.95</v>
      </c>
      <c r="AH428" s="3">
        <v>7.8315400000000004</v>
      </c>
      <c r="AI428">
        <v>11164</v>
      </c>
      <c r="AJ428" t="s">
        <v>3951</v>
      </c>
      <c r="AK428" t="s">
        <v>3952</v>
      </c>
      <c r="AL428" t="s">
        <v>3953</v>
      </c>
      <c r="AM428" t="s">
        <v>3954</v>
      </c>
      <c r="AN428" t="s">
        <v>3955</v>
      </c>
      <c r="AO428">
        <v>74.036779433000007</v>
      </c>
      <c r="AP428" t="s">
        <v>59</v>
      </c>
    </row>
    <row r="429" spans="1:42" x14ac:dyDescent="0.35">
      <c r="A429">
        <v>428</v>
      </c>
      <c r="B429" t="s">
        <v>43</v>
      </c>
      <c r="C429" s="1" t="s">
        <v>44</v>
      </c>
      <c r="D429" s="1"/>
      <c r="E429" s="1"/>
      <c r="F429" t="s">
        <v>3956</v>
      </c>
      <c r="G429" t="s">
        <v>3957</v>
      </c>
      <c r="H429" t="s">
        <v>3958</v>
      </c>
      <c r="I429" t="s">
        <v>3959</v>
      </c>
      <c r="J429" t="s">
        <v>63</v>
      </c>
      <c r="K429" t="s">
        <v>125</v>
      </c>
      <c r="L429" s="3"/>
      <c r="M429" t="s">
        <v>3960</v>
      </c>
      <c r="N429" t="s">
        <v>3961</v>
      </c>
      <c r="O429" s="4"/>
      <c r="P429" s="5"/>
      <c r="Q429" t="s">
        <v>44</v>
      </c>
      <c r="R429" t="s">
        <v>44</v>
      </c>
      <c r="S429" s="6" t="s">
        <v>51</v>
      </c>
      <c r="T429" s="3" t="s">
        <v>3962</v>
      </c>
      <c r="U429" s="3">
        <v>0.5</v>
      </c>
      <c r="V429" s="3">
        <v>0.877</v>
      </c>
      <c r="W429" s="3">
        <v>0.5</v>
      </c>
      <c r="X429" s="3" t="s">
        <v>113</v>
      </c>
      <c r="Y429" s="3">
        <v>2.7469086461894801</v>
      </c>
      <c r="Z429" s="3">
        <v>0.27469086461894998</v>
      </c>
      <c r="AA429" s="3">
        <v>420.29090897305002</v>
      </c>
      <c r="AB429" s="3">
        <v>24851.282522075999</v>
      </c>
      <c r="AC429" s="3">
        <v>2485.1282522075999</v>
      </c>
      <c r="AD429" s="3">
        <v>6212.8206305190997</v>
      </c>
      <c r="AE429" s="3">
        <v>621.28206305190997</v>
      </c>
      <c r="AF429" s="3">
        <v>6.79</v>
      </c>
      <c r="AG429" s="3">
        <v>6.74</v>
      </c>
      <c r="AH429" s="3">
        <v>3064.9</v>
      </c>
      <c r="AI429">
        <v>11169</v>
      </c>
      <c r="AJ429" t="s">
        <v>3963</v>
      </c>
      <c r="AK429" t="s">
        <v>3964</v>
      </c>
      <c r="AL429" t="s">
        <v>3965</v>
      </c>
      <c r="AM429" t="s">
        <v>3966</v>
      </c>
      <c r="AN429" t="s">
        <v>3967</v>
      </c>
      <c r="AO429">
        <v>296.07516539300002</v>
      </c>
      <c r="AP429" t="s">
        <v>59</v>
      </c>
    </row>
    <row r="430" spans="1:42" x14ac:dyDescent="0.35">
      <c r="A430">
        <v>429</v>
      </c>
      <c r="B430" t="s">
        <v>43</v>
      </c>
      <c r="C430" s="1" t="s">
        <v>44</v>
      </c>
      <c r="D430" s="1"/>
      <c r="E430" s="1"/>
      <c r="F430" t="s">
        <v>3968</v>
      </c>
      <c r="G430" t="s">
        <v>3969</v>
      </c>
      <c r="H430" t="s">
        <v>3970</v>
      </c>
      <c r="J430" t="s">
        <v>63</v>
      </c>
      <c r="K430" t="s">
        <v>50</v>
      </c>
      <c r="L430" s="3"/>
      <c r="O430" s="4"/>
      <c r="P430" s="5"/>
      <c r="R430" t="s">
        <v>44</v>
      </c>
      <c r="S430" s="6" t="s">
        <v>51</v>
      </c>
      <c r="T430" s="3" t="s">
        <v>3971</v>
      </c>
      <c r="U430" s="3" t="s">
        <v>129</v>
      </c>
      <c r="V430" s="3" t="s">
        <v>129</v>
      </c>
      <c r="W430" s="3" t="s">
        <v>129</v>
      </c>
      <c r="X430" s="3" t="s">
        <v>129</v>
      </c>
      <c r="Y430" s="3">
        <v>425.85824594602002</v>
      </c>
      <c r="Z430" s="3">
        <v>42.585824594602002</v>
      </c>
      <c r="AA430" s="3" t="s">
        <v>113</v>
      </c>
      <c r="AB430" s="3" t="s">
        <v>113</v>
      </c>
      <c r="AC430" s="3" t="s">
        <v>113</v>
      </c>
      <c r="AD430" s="3" t="s">
        <v>113</v>
      </c>
      <c r="AE430" s="3" t="s">
        <v>113</v>
      </c>
      <c r="AF430" s="3" t="s">
        <v>129</v>
      </c>
      <c r="AG430" s="3" t="s">
        <v>129</v>
      </c>
      <c r="AH430" s="3">
        <v>1.0072700000000001</v>
      </c>
      <c r="AI430">
        <v>11192</v>
      </c>
      <c r="AJ430" t="s">
        <v>3972</v>
      </c>
      <c r="AK430" t="s">
        <v>3973</v>
      </c>
      <c r="AL430" t="s">
        <v>3974</v>
      </c>
      <c r="AM430" t="s">
        <v>3975</v>
      </c>
      <c r="AN430" t="s">
        <v>3976</v>
      </c>
      <c r="AO430">
        <v>181.95575099999999</v>
      </c>
      <c r="AP430" t="s">
        <v>59</v>
      </c>
    </row>
    <row r="431" spans="1:42" x14ac:dyDescent="0.35">
      <c r="A431">
        <v>430</v>
      </c>
      <c r="B431" t="s">
        <v>120</v>
      </c>
      <c r="C431" s="1" t="s">
        <v>44</v>
      </c>
      <c r="D431" s="1"/>
      <c r="E431" s="1" t="s">
        <v>44</v>
      </c>
      <c r="F431" t="s">
        <v>3977</v>
      </c>
      <c r="G431" t="s">
        <v>3978</v>
      </c>
      <c r="H431" t="s">
        <v>3979</v>
      </c>
      <c r="I431" s="2" t="s">
        <v>3980</v>
      </c>
      <c r="L431" s="3"/>
      <c r="O431" s="8"/>
      <c r="P431" s="9" t="s">
        <v>2547</v>
      </c>
      <c r="S431" s="6" t="s">
        <v>51</v>
      </c>
      <c r="T431" s="3" t="s">
        <v>3981</v>
      </c>
      <c r="U431" s="3">
        <v>0.57099999999999995</v>
      </c>
      <c r="V431" s="3">
        <v>0.61799999999999999</v>
      </c>
      <c r="W431" s="3">
        <v>0.56100000000000005</v>
      </c>
      <c r="X431" s="3" t="s">
        <v>53</v>
      </c>
      <c r="Y431" s="3">
        <v>1E-3</v>
      </c>
      <c r="Z431" s="7">
        <v>1E-4</v>
      </c>
      <c r="AA431" s="3">
        <v>0.16517771689453001</v>
      </c>
      <c r="AB431" s="3">
        <v>0.84938525390624997</v>
      </c>
      <c r="AC431" s="3">
        <v>8.4938525390625005E-2</v>
      </c>
      <c r="AD431" s="3">
        <v>0.21234631347655999</v>
      </c>
      <c r="AE431" s="3">
        <v>2.1234631347656002E-2</v>
      </c>
      <c r="AF431" s="3">
        <v>4.13</v>
      </c>
      <c r="AG431" s="3">
        <v>4.3099999999999996</v>
      </c>
      <c r="AH431" s="3">
        <v>3311.53</v>
      </c>
      <c r="AI431">
        <v>21803</v>
      </c>
      <c r="AJ431" t="s">
        <v>3982</v>
      </c>
      <c r="AK431" t="s">
        <v>3983</v>
      </c>
      <c r="AL431" t="s">
        <v>3984</v>
      </c>
      <c r="AM431" t="s">
        <v>3985</v>
      </c>
      <c r="AN431" t="s">
        <v>3986</v>
      </c>
      <c r="AO431">
        <v>320.8949844</v>
      </c>
      <c r="AP431" t="s">
        <v>59</v>
      </c>
    </row>
    <row r="432" spans="1:42" x14ac:dyDescent="0.35">
      <c r="A432">
        <v>431</v>
      </c>
      <c r="B432" t="s">
        <v>43</v>
      </c>
      <c r="C432" s="1" t="s">
        <v>44</v>
      </c>
      <c r="D432" s="1"/>
      <c r="E432" s="1"/>
      <c r="F432" t="s">
        <v>3987</v>
      </c>
      <c r="G432" t="s">
        <v>3988</v>
      </c>
      <c r="H432" t="s">
        <v>3989</v>
      </c>
      <c r="I432" t="s">
        <v>3990</v>
      </c>
      <c r="J432" t="s">
        <v>63</v>
      </c>
      <c r="K432" t="s">
        <v>125</v>
      </c>
      <c r="L432" s="3"/>
      <c r="O432" s="4"/>
      <c r="P432" s="5"/>
      <c r="Q432" t="s">
        <v>44</v>
      </c>
      <c r="S432" s="6" t="s">
        <v>51</v>
      </c>
      <c r="T432" s="3" t="s">
        <v>3991</v>
      </c>
      <c r="U432" s="3">
        <v>1</v>
      </c>
      <c r="V432" s="3">
        <v>0.122</v>
      </c>
      <c r="W432" s="3">
        <v>0.221</v>
      </c>
      <c r="X432" s="3" t="s">
        <v>241</v>
      </c>
      <c r="Y432" s="3">
        <v>12</v>
      </c>
      <c r="Z432" s="3">
        <v>12</v>
      </c>
      <c r="AA432" s="3">
        <v>61.155039733887001</v>
      </c>
      <c r="AB432" s="3">
        <v>1349.6523742676</v>
      </c>
      <c r="AC432" s="3">
        <v>1349.6523742676</v>
      </c>
      <c r="AD432" s="3">
        <v>337.41309356688998</v>
      </c>
      <c r="AE432" s="3">
        <v>337.41309356688998</v>
      </c>
      <c r="AF432" s="3">
        <v>2.44</v>
      </c>
      <c r="AG432" s="3">
        <v>2.83</v>
      </c>
      <c r="AH432" s="3">
        <v>70.779200000000003</v>
      </c>
      <c r="AI432">
        <v>5943</v>
      </c>
      <c r="AJ432" t="s">
        <v>3992</v>
      </c>
      <c r="AK432" t="s">
        <v>3993</v>
      </c>
      <c r="AL432" t="s">
        <v>3994</v>
      </c>
      <c r="AM432" t="s">
        <v>3995</v>
      </c>
      <c r="AN432" t="s">
        <v>3996</v>
      </c>
      <c r="AO432">
        <v>151.8754108</v>
      </c>
      <c r="AP432" t="s">
        <v>59</v>
      </c>
    </row>
    <row r="433" spans="1:42" x14ac:dyDescent="0.35">
      <c r="A433">
        <v>432</v>
      </c>
      <c r="B433" t="s">
        <v>43</v>
      </c>
      <c r="C433" s="1" t="s">
        <v>44</v>
      </c>
      <c r="D433" s="1"/>
      <c r="E433" s="1"/>
      <c r="F433" t="s">
        <v>3997</v>
      </c>
      <c r="G433" t="s">
        <v>3998</v>
      </c>
      <c r="H433" t="s">
        <v>3999</v>
      </c>
      <c r="J433" t="s">
        <v>49</v>
      </c>
      <c r="K433" t="s">
        <v>125</v>
      </c>
      <c r="L433" s="3"/>
      <c r="M433" t="s">
        <v>4000</v>
      </c>
      <c r="O433" s="4"/>
      <c r="P433" s="5" t="s">
        <v>128</v>
      </c>
      <c r="S433" s="6" t="s">
        <v>51</v>
      </c>
      <c r="T433" s="3" t="s">
        <v>4001</v>
      </c>
      <c r="U433" s="3">
        <v>0.5</v>
      </c>
      <c r="V433" s="3">
        <v>0.88</v>
      </c>
      <c r="W433" s="3">
        <v>0.67600000000000005</v>
      </c>
      <c r="X433" s="3" t="s">
        <v>113</v>
      </c>
      <c r="Y433" s="3">
        <v>2.2256076935435399E-2</v>
      </c>
      <c r="Z433" s="3">
        <v>2.2256076935435001E-3</v>
      </c>
      <c r="AA433" s="3" t="s">
        <v>113</v>
      </c>
      <c r="AB433" s="3">
        <v>106.59588256959999</v>
      </c>
      <c r="AC433" s="3">
        <v>10.659588256959999</v>
      </c>
      <c r="AD433" s="3">
        <v>26.648970642399</v>
      </c>
      <c r="AE433" s="3">
        <v>2.6648970642398999</v>
      </c>
      <c r="AF433" s="3">
        <v>4.05</v>
      </c>
      <c r="AG433" s="3">
        <v>3.84</v>
      </c>
      <c r="AH433" s="3" t="s">
        <v>114</v>
      </c>
      <c r="AI433">
        <v>13751184</v>
      </c>
      <c r="AJ433" t="s">
        <v>4002</v>
      </c>
      <c r="AK433" t="s">
        <v>4003</v>
      </c>
      <c r="AL433" t="s">
        <v>4004</v>
      </c>
      <c r="AM433" t="s">
        <v>4005</v>
      </c>
      <c r="AN433" t="s">
        <v>4006</v>
      </c>
      <c r="AO433">
        <v>598.22186999999997</v>
      </c>
      <c r="AP433" t="s">
        <v>59</v>
      </c>
    </row>
    <row r="434" spans="1:42" x14ac:dyDescent="0.35">
      <c r="A434">
        <v>433</v>
      </c>
      <c r="B434" t="s">
        <v>43</v>
      </c>
      <c r="C434" s="1" t="s">
        <v>44</v>
      </c>
      <c r="D434" s="1"/>
      <c r="E434" s="1"/>
      <c r="F434" t="s">
        <v>4007</v>
      </c>
      <c r="G434" t="s">
        <v>4008</v>
      </c>
      <c r="H434" t="s">
        <v>4009</v>
      </c>
      <c r="I434" s="2" t="s">
        <v>4010</v>
      </c>
      <c r="L434" s="3"/>
      <c r="O434" s="4"/>
      <c r="P434" s="5" t="s">
        <v>128</v>
      </c>
      <c r="Q434" t="s">
        <v>44</v>
      </c>
      <c r="S434" s="6" t="s">
        <v>51</v>
      </c>
      <c r="T434" s="3" t="s">
        <v>4011</v>
      </c>
      <c r="U434" s="3">
        <v>0.57099999999999995</v>
      </c>
      <c r="V434" s="3">
        <v>0.28999999999999998</v>
      </c>
      <c r="W434" s="3">
        <v>0.66900000000000004</v>
      </c>
      <c r="X434" s="3" t="s">
        <v>53</v>
      </c>
      <c r="Y434" s="3">
        <v>5.0000000000000001E-3</v>
      </c>
      <c r="Z434" s="7">
        <v>5.0000000000000001E-4</v>
      </c>
      <c r="AA434" s="3">
        <v>0.39946283361815998</v>
      </c>
      <c r="AB434" s="3">
        <v>0.96910217285155997</v>
      </c>
      <c r="AC434" s="3">
        <v>9.6910217285156003E-2</v>
      </c>
      <c r="AD434" s="3">
        <v>0.24227554321288999</v>
      </c>
      <c r="AE434" s="3">
        <v>2.4227554321289001E-2</v>
      </c>
      <c r="AF434" s="3">
        <v>3.73</v>
      </c>
      <c r="AG434" s="3">
        <v>3.83</v>
      </c>
      <c r="AH434" s="3">
        <v>1581.93</v>
      </c>
      <c r="AI434">
        <v>991</v>
      </c>
      <c r="AJ434" t="s">
        <v>4012</v>
      </c>
      <c r="AK434" t="s">
        <v>4013</v>
      </c>
      <c r="AL434" t="s">
        <v>4014</v>
      </c>
      <c r="AM434" t="s">
        <v>4015</v>
      </c>
      <c r="AN434" t="s">
        <v>4016</v>
      </c>
      <c r="AO434">
        <v>291.03303072699998</v>
      </c>
      <c r="AP434" t="s">
        <v>59</v>
      </c>
    </row>
    <row r="435" spans="1:42" x14ac:dyDescent="0.35">
      <c r="A435">
        <v>434</v>
      </c>
      <c r="B435" t="s">
        <v>43</v>
      </c>
      <c r="C435" s="1" t="s">
        <v>44</v>
      </c>
      <c r="D435" s="1"/>
      <c r="E435" s="1"/>
      <c r="F435" t="s">
        <v>4017</v>
      </c>
      <c r="G435" t="s">
        <v>4018</v>
      </c>
      <c r="H435" t="s">
        <v>4019</v>
      </c>
      <c r="L435" s="3"/>
      <c r="O435" s="4"/>
      <c r="P435" s="5"/>
      <c r="S435" s="6" t="s">
        <v>160</v>
      </c>
      <c r="T435" s="3" t="s">
        <v>4020</v>
      </c>
      <c r="U435" s="3">
        <v>0.85399999999999998</v>
      </c>
      <c r="V435" s="3">
        <v>0.57099999999999995</v>
      </c>
      <c r="W435" s="3">
        <v>0.5</v>
      </c>
      <c r="X435" s="3" t="s">
        <v>241</v>
      </c>
      <c r="Y435" s="3">
        <v>4.8399999999999997E-3</v>
      </c>
      <c r="Z435" s="3">
        <v>4.84E-4</v>
      </c>
      <c r="AA435" s="3">
        <v>301.01286643999998</v>
      </c>
      <c r="AB435" s="3">
        <v>5.4767719531249996</v>
      </c>
      <c r="AC435" s="3">
        <v>0.54767719531250003</v>
      </c>
      <c r="AD435" s="3">
        <v>1.3691929882812</v>
      </c>
      <c r="AE435" s="3">
        <v>0.13691929882812001</v>
      </c>
      <c r="AF435" s="3">
        <v>7.05</v>
      </c>
      <c r="AG435" s="3">
        <v>6.42</v>
      </c>
      <c r="AH435" s="3">
        <v>1255470</v>
      </c>
      <c r="AI435">
        <v>1674</v>
      </c>
      <c r="AJ435" t="s">
        <v>4021</v>
      </c>
      <c r="AK435" t="s">
        <v>4022</v>
      </c>
      <c r="AL435" t="s">
        <v>4023</v>
      </c>
      <c r="AM435" t="s">
        <v>4024</v>
      </c>
      <c r="AN435" t="s">
        <v>4025</v>
      </c>
      <c r="AO435">
        <v>268.12520051519999</v>
      </c>
      <c r="AP435" t="s">
        <v>59</v>
      </c>
    </row>
    <row r="436" spans="1:42" x14ac:dyDescent="0.35">
      <c r="A436">
        <v>435</v>
      </c>
      <c r="B436" t="s">
        <v>43</v>
      </c>
      <c r="C436" s="1" t="s">
        <v>44</v>
      </c>
      <c r="D436" s="1"/>
      <c r="E436" s="1"/>
      <c r="F436" t="s">
        <v>4026</v>
      </c>
      <c r="G436" t="s">
        <v>4027</v>
      </c>
      <c r="H436" t="s">
        <v>4028</v>
      </c>
      <c r="L436" s="3"/>
      <c r="O436" s="4"/>
      <c r="P436" s="5"/>
      <c r="S436" s="6" t="s">
        <v>160</v>
      </c>
      <c r="T436" s="3" t="s">
        <v>4029</v>
      </c>
      <c r="U436" s="3">
        <v>0.71199999999999997</v>
      </c>
      <c r="V436" s="3">
        <v>0.42899999999999999</v>
      </c>
      <c r="W436" s="3">
        <v>0.5</v>
      </c>
      <c r="X436" s="3" t="s">
        <v>79</v>
      </c>
      <c r="Y436" s="3">
        <v>4.8600000000000003</v>
      </c>
      <c r="Z436" s="3">
        <v>0.48599999999999999</v>
      </c>
      <c r="AA436" s="3" t="s">
        <v>113</v>
      </c>
      <c r="AB436" s="3" t="s">
        <v>113</v>
      </c>
      <c r="AC436" s="3" t="s">
        <v>113</v>
      </c>
      <c r="AD436" s="3" t="s">
        <v>113</v>
      </c>
      <c r="AE436" s="3" t="s">
        <v>113</v>
      </c>
      <c r="AF436" s="3">
        <v>5.64</v>
      </c>
      <c r="AG436" s="3">
        <v>5.07</v>
      </c>
      <c r="AH436" s="3">
        <v>13810.1</v>
      </c>
      <c r="AI436">
        <v>448537</v>
      </c>
      <c r="AJ436" t="s">
        <v>4030</v>
      </c>
      <c r="AK436" t="s">
        <v>4031</v>
      </c>
      <c r="AL436" t="s">
        <v>4032</v>
      </c>
      <c r="AM436" t="s">
        <v>4033</v>
      </c>
      <c r="AN436" t="s">
        <v>1342</v>
      </c>
      <c r="AO436">
        <v>268.14632988400001</v>
      </c>
      <c r="AP436" t="s">
        <v>59</v>
      </c>
    </row>
    <row r="437" spans="1:42" x14ac:dyDescent="0.35">
      <c r="A437">
        <v>436</v>
      </c>
      <c r="B437" t="s">
        <v>43</v>
      </c>
      <c r="C437" s="1" t="s">
        <v>44</v>
      </c>
      <c r="D437" s="1"/>
      <c r="E437" s="1"/>
      <c r="F437" t="s">
        <v>4034</v>
      </c>
      <c r="G437" t="s">
        <v>4035</v>
      </c>
      <c r="H437" t="s">
        <v>4036</v>
      </c>
      <c r="I437" s="2" t="s">
        <v>4037</v>
      </c>
      <c r="L437" s="3"/>
      <c r="M437" t="s">
        <v>4038</v>
      </c>
      <c r="N437" t="s">
        <v>4039</v>
      </c>
      <c r="O437" s="4"/>
      <c r="P437" s="5"/>
      <c r="Q437" t="s">
        <v>44</v>
      </c>
      <c r="S437" s="6" t="s">
        <v>51</v>
      </c>
      <c r="T437" s="3" t="s">
        <v>4040</v>
      </c>
      <c r="U437" s="3">
        <v>1</v>
      </c>
      <c r="V437" s="3">
        <v>0.38700000000000001</v>
      </c>
      <c r="W437" s="3">
        <v>0.53300000000000003</v>
      </c>
      <c r="X437" s="3" t="s">
        <v>241</v>
      </c>
      <c r="Y437" s="3">
        <v>1.2E-2</v>
      </c>
      <c r="Z437" s="3">
        <v>1.1999999999999999E-3</v>
      </c>
      <c r="AA437" s="3">
        <v>118.2982008</v>
      </c>
      <c r="AB437" s="3">
        <v>45.918079101562</v>
      </c>
      <c r="AC437" s="3">
        <v>80</v>
      </c>
      <c r="AD437" s="3">
        <v>11.479519775390999</v>
      </c>
      <c r="AE437" s="3">
        <v>20</v>
      </c>
      <c r="AF437" s="3">
        <v>5.52</v>
      </c>
      <c r="AG437" s="3">
        <v>5.76</v>
      </c>
      <c r="AH437" s="3">
        <v>200038</v>
      </c>
      <c r="AI437">
        <v>5954</v>
      </c>
      <c r="AJ437" t="s">
        <v>4041</v>
      </c>
      <c r="AK437" t="s">
        <v>4042</v>
      </c>
      <c r="AL437" t="s">
        <v>4043</v>
      </c>
      <c r="AM437" t="s">
        <v>4044</v>
      </c>
      <c r="AN437" t="s">
        <v>4045</v>
      </c>
      <c r="AO437">
        <v>228.09390038640001</v>
      </c>
      <c r="AP437" t="s">
        <v>59</v>
      </c>
    </row>
    <row r="438" spans="1:42" x14ac:dyDescent="0.35">
      <c r="A438">
        <v>437</v>
      </c>
      <c r="B438" t="s">
        <v>43</v>
      </c>
      <c r="C438" s="1" t="s">
        <v>44</v>
      </c>
      <c r="D438" s="1"/>
      <c r="E438" s="1"/>
      <c r="F438" t="s">
        <v>4046</v>
      </c>
      <c r="G438" t="s">
        <v>4047</v>
      </c>
      <c r="H438" t="s">
        <v>4048</v>
      </c>
      <c r="J438" t="s">
        <v>100</v>
      </c>
      <c r="K438" t="s">
        <v>159</v>
      </c>
      <c r="L438" s="3"/>
      <c r="O438" s="4"/>
      <c r="P438" s="5"/>
      <c r="S438" s="6" t="s">
        <v>66</v>
      </c>
      <c r="T438" s="3" t="s">
        <v>4049</v>
      </c>
      <c r="U438" s="3">
        <v>0.71199999999999997</v>
      </c>
      <c r="V438" s="3">
        <v>0.372</v>
      </c>
      <c r="W438" s="3">
        <v>0.56299999999999994</v>
      </c>
      <c r="X438" s="3" t="s">
        <v>79</v>
      </c>
      <c r="Y438" s="3">
        <v>0.57362000000000002</v>
      </c>
      <c r="Z438" s="3">
        <v>5.7362000000000003E-2</v>
      </c>
      <c r="AA438" s="3">
        <v>121.21498146384999</v>
      </c>
      <c r="AB438" s="3">
        <v>416.15959446167</v>
      </c>
      <c r="AC438" s="3">
        <v>41.615959446166997</v>
      </c>
      <c r="AD438" s="3">
        <v>104.03989861542</v>
      </c>
      <c r="AE438" s="3">
        <v>10.403989861542</v>
      </c>
      <c r="AF438" s="3">
        <v>5.83</v>
      </c>
      <c r="AG438" s="3" t="s">
        <v>129</v>
      </c>
      <c r="AH438" s="3">
        <v>4245.28</v>
      </c>
      <c r="AI438">
        <v>79717</v>
      </c>
      <c r="AJ438" t="s">
        <v>4050</v>
      </c>
      <c r="AK438" t="s">
        <v>4051</v>
      </c>
      <c r="AL438" t="s">
        <v>4052</v>
      </c>
      <c r="AM438" t="s">
        <v>4053</v>
      </c>
      <c r="AN438" t="s">
        <v>4054</v>
      </c>
      <c r="AO438">
        <v>284.177630013</v>
      </c>
      <c r="AP438" t="s">
        <v>59</v>
      </c>
    </row>
    <row r="439" spans="1:42" x14ac:dyDescent="0.35">
      <c r="A439">
        <v>438</v>
      </c>
      <c r="B439" t="s">
        <v>43</v>
      </c>
      <c r="C439" s="1" t="s">
        <v>44</v>
      </c>
      <c r="D439" s="1"/>
      <c r="E439" s="1"/>
      <c r="G439" t="s">
        <v>4055</v>
      </c>
      <c r="H439" t="s">
        <v>4056</v>
      </c>
      <c r="L439" s="3"/>
      <c r="O439" s="4"/>
      <c r="P439" s="5"/>
      <c r="S439" s="6" t="s">
        <v>51</v>
      </c>
      <c r="T439" s="3" t="s">
        <v>4057</v>
      </c>
      <c r="U439" s="3">
        <v>0.91800000000000004</v>
      </c>
      <c r="V439" s="3">
        <v>0.97399999999999998</v>
      </c>
      <c r="W439" s="3">
        <v>0.72299999999999998</v>
      </c>
      <c r="X439" s="3" t="s">
        <v>241</v>
      </c>
      <c r="Y439" s="3">
        <v>1.1769999999999999E-2</v>
      </c>
      <c r="Z439" s="3">
        <v>1.1770000000000001E-3</v>
      </c>
      <c r="AA439" s="3">
        <v>90.656864298000002</v>
      </c>
      <c r="AB439" s="3">
        <v>1353.8442500000001</v>
      </c>
      <c r="AC439" s="3">
        <v>135.38442499999999</v>
      </c>
      <c r="AD439" s="3">
        <v>338.46106250000003</v>
      </c>
      <c r="AE439" s="3">
        <v>33.846106249999998</v>
      </c>
      <c r="AF439" s="3">
        <v>6.98</v>
      </c>
      <c r="AG439" s="3" t="s">
        <v>129</v>
      </c>
      <c r="AH439" s="3">
        <v>155886</v>
      </c>
      <c r="AI439">
        <v>91662</v>
      </c>
      <c r="AJ439" t="s">
        <v>4058</v>
      </c>
      <c r="AK439" t="s">
        <v>4059</v>
      </c>
      <c r="AL439" t="s">
        <v>4060</v>
      </c>
      <c r="AM439" t="s">
        <v>4061</v>
      </c>
      <c r="AN439" t="s">
        <v>569</v>
      </c>
      <c r="AO439">
        <v>323.88338870000001</v>
      </c>
      <c r="AP439" t="s">
        <v>59</v>
      </c>
    </row>
    <row r="440" spans="1:42" x14ac:dyDescent="0.35">
      <c r="A440">
        <v>439</v>
      </c>
      <c r="B440" t="s">
        <v>43</v>
      </c>
      <c r="C440" s="1" t="s">
        <v>44</v>
      </c>
      <c r="D440" s="1"/>
      <c r="E440" s="1"/>
      <c r="F440" t="s">
        <v>4062</v>
      </c>
      <c r="G440" t="s">
        <v>4063</v>
      </c>
      <c r="H440" t="s">
        <v>4064</v>
      </c>
      <c r="L440" s="3"/>
      <c r="O440" s="4"/>
      <c r="P440" s="5"/>
      <c r="S440" s="6" t="s">
        <v>66</v>
      </c>
      <c r="T440" s="3" t="s">
        <v>4065</v>
      </c>
      <c r="U440" s="3">
        <v>0.71199999999999997</v>
      </c>
      <c r="V440" s="3">
        <v>0.28599999999999998</v>
      </c>
      <c r="W440" s="3">
        <v>0.53300000000000003</v>
      </c>
      <c r="X440" s="3" t="s">
        <v>79</v>
      </c>
      <c r="Y440" s="3">
        <v>6.7081299999999997</v>
      </c>
      <c r="Z440" s="3">
        <v>0.67081299999999999</v>
      </c>
      <c r="AA440" s="3">
        <v>159199.82987623001</v>
      </c>
      <c r="AB440" s="3">
        <v>250.04118018382999</v>
      </c>
      <c r="AC440" s="3">
        <v>25.004118018383</v>
      </c>
      <c r="AD440" s="3">
        <v>62.510295045958003</v>
      </c>
      <c r="AE440" s="3">
        <v>6.2510295045957998</v>
      </c>
      <c r="AF440" s="3">
        <v>2.79</v>
      </c>
      <c r="AG440" s="3" t="s">
        <v>129</v>
      </c>
      <c r="AH440" s="3">
        <v>480380</v>
      </c>
      <c r="AI440">
        <v>11273</v>
      </c>
      <c r="AJ440" t="s">
        <v>4066</v>
      </c>
      <c r="AK440" t="s">
        <v>4067</v>
      </c>
      <c r="AL440" t="s">
        <v>4068</v>
      </c>
      <c r="AM440" t="s">
        <v>4069</v>
      </c>
      <c r="AN440" t="s">
        <v>4070</v>
      </c>
      <c r="AO440">
        <v>302.18819469699997</v>
      </c>
      <c r="AP440" t="s">
        <v>59</v>
      </c>
    </row>
    <row r="441" spans="1:42" x14ac:dyDescent="0.35">
      <c r="A441">
        <v>440</v>
      </c>
      <c r="B441" t="s">
        <v>43</v>
      </c>
      <c r="C441" s="1" t="s">
        <v>44</v>
      </c>
      <c r="D441" s="1"/>
      <c r="E441" s="1"/>
      <c r="G441" t="s">
        <v>4071</v>
      </c>
      <c r="L441" s="3"/>
      <c r="O441" s="4"/>
      <c r="P441" s="5"/>
      <c r="S441" s="6" t="s">
        <v>51</v>
      </c>
      <c r="T441" s="3" t="s">
        <v>129</v>
      </c>
      <c r="U441" s="3" t="s">
        <v>129</v>
      </c>
      <c r="V441" s="3" t="s">
        <v>129</v>
      </c>
      <c r="W441" s="3" t="s">
        <v>129</v>
      </c>
      <c r="X441" s="3" t="s">
        <v>129</v>
      </c>
      <c r="Y441" s="3" t="s">
        <v>129</v>
      </c>
      <c r="Z441" s="3" t="s">
        <v>129</v>
      </c>
      <c r="AA441" s="3" t="s">
        <v>129</v>
      </c>
      <c r="AB441" s="3" t="s">
        <v>129</v>
      </c>
      <c r="AC441" s="3" t="s">
        <v>129</v>
      </c>
      <c r="AD441" s="3" t="s">
        <v>129</v>
      </c>
      <c r="AE441" s="3" t="s">
        <v>129</v>
      </c>
      <c r="AF441" s="3" t="s">
        <v>129</v>
      </c>
      <c r="AG441" s="3" t="s">
        <v>129</v>
      </c>
      <c r="AH441" s="3">
        <v>618070</v>
      </c>
      <c r="AI441">
        <v>42027</v>
      </c>
      <c r="AJ441" t="s">
        <v>4072</v>
      </c>
      <c r="AK441" t="s">
        <v>4073</v>
      </c>
      <c r="AL441" t="s">
        <v>4074</v>
      </c>
      <c r="AM441" t="s">
        <v>4075</v>
      </c>
      <c r="AN441" t="s">
        <v>4076</v>
      </c>
      <c r="AO441">
        <v>268.088815006</v>
      </c>
      <c r="AP441" t="s">
        <v>59</v>
      </c>
    </row>
    <row r="442" spans="1:42" x14ac:dyDescent="0.35">
      <c r="A442">
        <v>441</v>
      </c>
      <c r="B442" t="s">
        <v>43</v>
      </c>
      <c r="C442" s="1" t="s">
        <v>44</v>
      </c>
      <c r="D442" s="1"/>
      <c r="E442" s="1"/>
      <c r="F442" t="s">
        <v>4077</v>
      </c>
      <c r="G442" t="s">
        <v>4078</v>
      </c>
      <c r="H442" t="s">
        <v>4079</v>
      </c>
      <c r="J442" t="s">
        <v>49</v>
      </c>
      <c r="K442" t="s">
        <v>50</v>
      </c>
      <c r="L442" s="3"/>
      <c r="O442" s="4"/>
      <c r="P442" s="5"/>
      <c r="S442" s="6" t="s">
        <v>51</v>
      </c>
      <c r="T442" s="3" t="s">
        <v>4080</v>
      </c>
      <c r="U442" s="3">
        <v>0.33300000000000002</v>
      </c>
      <c r="V442" s="3">
        <v>0.27</v>
      </c>
      <c r="W442" s="3">
        <v>0.47699999999999998</v>
      </c>
      <c r="X442" s="3" t="s">
        <v>68</v>
      </c>
      <c r="Y442" s="3">
        <v>5.3806799999999999</v>
      </c>
      <c r="Z442" s="3">
        <v>0.53806799999999999</v>
      </c>
      <c r="AA442" s="3">
        <v>54991.287829296001</v>
      </c>
      <c r="AB442" s="3">
        <v>333.28335536681999</v>
      </c>
      <c r="AC442" s="3">
        <v>33.328335536681998</v>
      </c>
      <c r="AD442" s="3">
        <v>83.320838841704997</v>
      </c>
      <c r="AE442" s="3">
        <v>8.3320838841704994</v>
      </c>
      <c r="AF442" s="3">
        <v>0.72</v>
      </c>
      <c r="AG442" s="3">
        <v>0.89</v>
      </c>
      <c r="AH442" s="3">
        <v>206853</v>
      </c>
      <c r="AI442">
        <v>5288826</v>
      </c>
      <c r="AJ442" t="s">
        <v>4081</v>
      </c>
      <c r="AK442" t="s">
        <v>4082</v>
      </c>
      <c r="AL442" t="s">
        <v>4083</v>
      </c>
      <c r="AM442" t="s">
        <v>4084</v>
      </c>
      <c r="AN442" t="s">
        <v>4085</v>
      </c>
      <c r="AO442">
        <v>285.136493476</v>
      </c>
      <c r="AP442" t="s">
        <v>59</v>
      </c>
    </row>
    <row r="443" spans="1:42" x14ac:dyDescent="0.35">
      <c r="A443">
        <v>442</v>
      </c>
      <c r="B443" t="s">
        <v>43</v>
      </c>
      <c r="C443" s="1" t="s">
        <v>44</v>
      </c>
      <c r="D443" s="1"/>
      <c r="E443" s="1"/>
      <c r="F443" t="s">
        <v>4086</v>
      </c>
      <c r="G443" t="s">
        <v>4087</v>
      </c>
      <c r="H443" t="s">
        <v>4088</v>
      </c>
      <c r="L443" s="3"/>
      <c r="O443" s="4"/>
      <c r="P443" s="5"/>
      <c r="S443" s="6" t="s">
        <v>51</v>
      </c>
      <c r="T443" s="3" t="s">
        <v>4089</v>
      </c>
      <c r="U443" s="3" t="s">
        <v>129</v>
      </c>
      <c r="V443" s="3" t="s">
        <v>129</v>
      </c>
      <c r="W443" s="3" t="s">
        <v>129</v>
      </c>
      <c r="X443" s="3" t="s">
        <v>129</v>
      </c>
      <c r="Y443" s="3">
        <v>13.0029561323317</v>
      </c>
      <c r="Z443" s="3">
        <v>1.3002956132332</v>
      </c>
      <c r="AA443" s="3">
        <v>23.359132631449999</v>
      </c>
      <c r="AB443" s="3">
        <v>34.657819229883003</v>
      </c>
      <c r="AC443" s="3">
        <v>3.4657819229882998</v>
      </c>
      <c r="AD443" s="3">
        <v>8.6644548074706993</v>
      </c>
      <c r="AE443" s="3">
        <v>0.86644548074706995</v>
      </c>
      <c r="AF443" s="3" t="s">
        <v>129</v>
      </c>
      <c r="AG443" s="3" t="s">
        <v>129</v>
      </c>
      <c r="AH443" s="3">
        <v>3.9969199999999998</v>
      </c>
      <c r="AI443">
        <v>5196</v>
      </c>
      <c r="AJ443" t="s">
        <v>4090</v>
      </c>
      <c r="AK443" t="s">
        <v>4091</v>
      </c>
      <c r="AL443" t="s">
        <v>4092</v>
      </c>
      <c r="AM443" t="s">
        <v>4093</v>
      </c>
      <c r="AN443" t="s">
        <v>4094</v>
      </c>
      <c r="AO443">
        <v>75.043261792999999</v>
      </c>
      <c r="AP443" t="s">
        <v>59</v>
      </c>
    </row>
    <row r="444" spans="1:42" x14ac:dyDescent="0.35">
      <c r="A444">
        <v>443</v>
      </c>
      <c r="B444" t="s">
        <v>43</v>
      </c>
      <c r="C444" s="1" t="s">
        <v>44</v>
      </c>
      <c r="D444" s="1"/>
      <c r="E444" s="1"/>
      <c r="F444" t="s">
        <v>4095</v>
      </c>
      <c r="G444" t="s">
        <v>4096</v>
      </c>
      <c r="H444" t="s">
        <v>4097</v>
      </c>
      <c r="L444" s="3"/>
      <c r="O444" s="4"/>
      <c r="P444" s="5"/>
      <c r="S444" s="6" t="s">
        <v>66</v>
      </c>
      <c r="T444" s="3" t="s">
        <v>4098</v>
      </c>
      <c r="U444" s="3">
        <v>0.35899999999999999</v>
      </c>
      <c r="V444" s="3">
        <v>0.26300000000000001</v>
      </c>
      <c r="W444" s="3">
        <v>0.5</v>
      </c>
      <c r="X444" s="3" t="s">
        <v>68</v>
      </c>
      <c r="Y444" s="3">
        <v>0.29993999999999998</v>
      </c>
      <c r="Z444" s="3">
        <v>2.9994E-2</v>
      </c>
      <c r="AA444" s="3">
        <v>22.982829169942001</v>
      </c>
      <c r="AB444" s="3">
        <v>0.48383022608756998</v>
      </c>
      <c r="AC444" s="3">
        <v>4.8383022608757001E-2</v>
      </c>
      <c r="AD444" s="3">
        <v>0.12095755652189</v>
      </c>
      <c r="AE444" s="3">
        <v>1.2095755652189E-2</v>
      </c>
      <c r="AF444" s="3">
        <v>-0.68</v>
      </c>
      <c r="AG444" s="3">
        <v>-0.62</v>
      </c>
      <c r="AH444" s="3">
        <v>1518.74</v>
      </c>
      <c r="AI444">
        <v>54675777</v>
      </c>
      <c r="AJ444" t="s">
        <v>4099</v>
      </c>
      <c r="AK444" t="s">
        <v>4100</v>
      </c>
      <c r="AL444" t="s">
        <v>4101</v>
      </c>
      <c r="AM444" t="s">
        <v>4102</v>
      </c>
      <c r="AN444" t="s">
        <v>4103</v>
      </c>
      <c r="AO444">
        <v>478.11429340000001</v>
      </c>
      <c r="AP444" t="s">
        <v>59</v>
      </c>
    </row>
    <row r="445" spans="1:42" x14ac:dyDescent="0.35">
      <c r="A445">
        <v>444</v>
      </c>
      <c r="B445" t="s">
        <v>43</v>
      </c>
      <c r="C445" s="1" t="s">
        <v>44</v>
      </c>
      <c r="D445" s="1"/>
      <c r="E445" s="1"/>
      <c r="F445" t="s">
        <v>4104</v>
      </c>
      <c r="G445" t="s">
        <v>4105</v>
      </c>
      <c r="H445" t="s">
        <v>4106</v>
      </c>
      <c r="L445" s="3"/>
      <c r="O445" s="4"/>
      <c r="P445" s="5"/>
      <c r="S445" s="6" t="s">
        <v>160</v>
      </c>
      <c r="T445" s="3" t="s">
        <v>4107</v>
      </c>
      <c r="U445" s="3">
        <v>0.35899999999999999</v>
      </c>
      <c r="V445" s="3">
        <v>0.36699999999999999</v>
      </c>
      <c r="W445" s="3">
        <v>0.61799999999999999</v>
      </c>
      <c r="X445" s="3" t="s">
        <v>68</v>
      </c>
      <c r="Y445" s="7">
        <v>3.4999999999999997E-5</v>
      </c>
      <c r="Z445" s="7">
        <v>7.4999999999999993E-5</v>
      </c>
      <c r="AA445" s="3">
        <v>0.89106326400000002</v>
      </c>
      <c r="AB445" s="3">
        <v>6.0899999999999999E-3</v>
      </c>
      <c r="AC445" s="3">
        <v>6.0899999999999999E-3</v>
      </c>
      <c r="AD445" s="3">
        <v>1.5225E-3</v>
      </c>
      <c r="AE445" s="3">
        <v>1.5225E-3</v>
      </c>
      <c r="AF445" s="3">
        <v>4.12</v>
      </c>
      <c r="AG445" s="3">
        <v>3.67</v>
      </c>
      <c r="AH445" s="3">
        <v>515331</v>
      </c>
      <c r="AI445">
        <v>5991</v>
      </c>
      <c r="AJ445" t="s">
        <v>4108</v>
      </c>
      <c r="AK445" t="s">
        <v>4109</v>
      </c>
      <c r="AL445" t="s">
        <v>4110</v>
      </c>
      <c r="AM445" t="s">
        <v>4111</v>
      </c>
      <c r="AN445" t="s">
        <v>4112</v>
      </c>
      <c r="AO445">
        <v>296.177630013</v>
      </c>
      <c r="AP445" t="s">
        <v>59</v>
      </c>
    </row>
    <row r="446" spans="1:42" x14ac:dyDescent="0.35">
      <c r="A446">
        <v>445</v>
      </c>
      <c r="B446" t="s">
        <v>43</v>
      </c>
      <c r="C446" s="1" t="s">
        <v>44</v>
      </c>
      <c r="D446" s="1"/>
      <c r="E446" s="1"/>
      <c r="F446" t="s">
        <v>4113</v>
      </c>
      <c r="G446" t="s">
        <v>4114</v>
      </c>
      <c r="H446" t="s">
        <v>4115</v>
      </c>
      <c r="I446" s="2" t="s">
        <v>4116</v>
      </c>
      <c r="L446" s="3"/>
      <c r="O446" s="4"/>
      <c r="P446" s="5" t="s">
        <v>128</v>
      </c>
      <c r="Q446" t="s">
        <v>44</v>
      </c>
      <c r="S446" s="6" t="s">
        <v>160</v>
      </c>
      <c r="T446" s="3" t="s">
        <v>4117</v>
      </c>
      <c r="U446" s="3">
        <v>1</v>
      </c>
      <c r="V446" s="3">
        <v>0.93</v>
      </c>
      <c r="W446" s="3">
        <v>0.72599999999999998</v>
      </c>
      <c r="X446" s="3" t="s">
        <v>241</v>
      </c>
      <c r="Y446" s="7">
        <v>5.0000000000000002E-5</v>
      </c>
      <c r="Z446" s="3">
        <v>4.0000000000000001E-3</v>
      </c>
      <c r="AA446" s="3">
        <v>0.14891227000000001</v>
      </c>
      <c r="AB446" s="3">
        <v>0.86516376953124996</v>
      </c>
      <c r="AC446" s="3">
        <v>0.05</v>
      </c>
      <c r="AD446" s="3">
        <v>0.21629094238280999</v>
      </c>
      <c r="AE446" s="3">
        <v>1.2500000000000001E-2</v>
      </c>
      <c r="AF446" s="3">
        <v>6.26</v>
      </c>
      <c r="AG446" s="3">
        <v>6.22</v>
      </c>
      <c r="AH446" s="3">
        <v>60162.5</v>
      </c>
      <c r="AI446">
        <v>5993</v>
      </c>
      <c r="AJ446" t="s">
        <v>4118</v>
      </c>
      <c r="AK446" t="s">
        <v>4119</v>
      </c>
      <c r="AL446" t="s">
        <v>4120</v>
      </c>
      <c r="AM446" t="s">
        <v>4121</v>
      </c>
      <c r="AN446" t="s">
        <v>4122</v>
      </c>
      <c r="AO446">
        <v>405.79777180000002</v>
      </c>
      <c r="AP446" t="s">
        <v>59</v>
      </c>
    </row>
    <row r="447" spans="1:42" x14ac:dyDescent="0.35">
      <c r="A447">
        <v>446</v>
      </c>
      <c r="B447" t="s">
        <v>43</v>
      </c>
      <c r="C447" s="1" t="s">
        <v>44</v>
      </c>
      <c r="D447" s="1"/>
      <c r="E447" s="1"/>
      <c r="F447" t="s">
        <v>4123</v>
      </c>
      <c r="G447" t="s">
        <v>4124</v>
      </c>
      <c r="H447" t="s">
        <v>4125</v>
      </c>
      <c r="L447" s="3"/>
      <c r="O447" s="4"/>
      <c r="P447" s="5"/>
      <c r="S447" s="6" t="s">
        <v>51</v>
      </c>
      <c r="T447" s="3" t="s">
        <v>4126</v>
      </c>
      <c r="U447" s="3">
        <v>0.35899999999999999</v>
      </c>
      <c r="V447" s="3">
        <v>0.38800000000000001</v>
      </c>
      <c r="W447" s="3">
        <v>0.61799999999999999</v>
      </c>
      <c r="X447" s="3" t="s">
        <v>68</v>
      </c>
      <c r="Y447" s="3">
        <v>0.31383</v>
      </c>
      <c r="Z447" s="3">
        <v>3.1383000000000001E-2</v>
      </c>
      <c r="AA447" s="3">
        <v>2639.4103490040002</v>
      </c>
      <c r="AB447" s="3">
        <v>28.087485708389</v>
      </c>
      <c r="AC447" s="3">
        <v>2.8087485708389002</v>
      </c>
      <c r="AD447" s="3">
        <v>7.0218714270972997</v>
      </c>
      <c r="AE447" s="3">
        <v>0.70218714270973004</v>
      </c>
      <c r="AF447" s="3">
        <v>4.7699999999999996</v>
      </c>
      <c r="AG447" s="3" t="s">
        <v>129</v>
      </c>
      <c r="AH447" s="3">
        <v>170217</v>
      </c>
      <c r="AI447">
        <v>5995</v>
      </c>
      <c r="AJ447" t="s">
        <v>4127</v>
      </c>
      <c r="AK447" t="s">
        <v>4128</v>
      </c>
      <c r="AL447" t="s">
        <v>4129</v>
      </c>
      <c r="AM447" t="s">
        <v>4130</v>
      </c>
      <c r="AN447" t="s">
        <v>3693</v>
      </c>
      <c r="AO447">
        <v>344.23514489000002</v>
      </c>
      <c r="AP447" t="s">
        <v>59</v>
      </c>
    </row>
    <row r="448" spans="1:42" x14ac:dyDescent="0.35">
      <c r="A448">
        <v>447</v>
      </c>
      <c r="B448" t="s">
        <v>43</v>
      </c>
      <c r="C448" s="1" t="s">
        <v>44</v>
      </c>
      <c r="D448" s="1"/>
      <c r="E448" s="1"/>
      <c r="F448" t="s">
        <v>4131</v>
      </c>
      <c r="G448" t="s">
        <v>4132</v>
      </c>
      <c r="H448" t="s">
        <v>4133</v>
      </c>
      <c r="L448" s="3"/>
      <c r="O448" s="4"/>
      <c r="P448" s="5"/>
      <c r="S448" s="6" t="s">
        <v>51</v>
      </c>
      <c r="T448" s="3" t="s">
        <v>4134</v>
      </c>
      <c r="U448" s="3">
        <v>0.85399999999999998</v>
      </c>
      <c r="V448" s="3">
        <v>0.46100000000000002</v>
      </c>
      <c r="W448" s="3">
        <v>0.5</v>
      </c>
      <c r="X448" s="3" t="s">
        <v>241</v>
      </c>
      <c r="Y448" s="3">
        <v>7.92E-3</v>
      </c>
      <c r="Z448" s="3">
        <v>7.9199999999999995E-4</v>
      </c>
      <c r="AA448" s="3">
        <v>91.730193983999996</v>
      </c>
      <c r="AB448" s="3">
        <v>6.4706400000000004</v>
      </c>
      <c r="AC448" s="3">
        <v>0.64706399999999997</v>
      </c>
      <c r="AD448" s="3">
        <v>1.6176600000000001</v>
      </c>
      <c r="AE448" s="3">
        <v>0.16176599999999999</v>
      </c>
      <c r="AF448" s="3">
        <v>6.62</v>
      </c>
      <c r="AG448" s="3">
        <v>5.8</v>
      </c>
      <c r="AH448" s="3">
        <v>234266</v>
      </c>
      <c r="AI448">
        <v>6001</v>
      </c>
      <c r="AJ448" t="s">
        <v>4135</v>
      </c>
      <c r="AK448" t="s">
        <v>4136</v>
      </c>
      <c r="AL448" t="s">
        <v>4137</v>
      </c>
      <c r="AM448" t="s">
        <v>4138</v>
      </c>
      <c r="AN448" t="s">
        <v>4139</v>
      </c>
      <c r="AO448">
        <v>256.12520051519999</v>
      </c>
      <c r="AP448" t="s">
        <v>59</v>
      </c>
    </row>
    <row r="449" spans="1:42" x14ac:dyDescent="0.35">
      <c r="A449">
        <v>448</v>
      </c>
      <c r="B449" t="s">
        <v>43</v>
      </c>
      <c r="C449" s="1" t="s">
        <v>44</v>
      </c>
      <c r="D449" s="1"/>
      <c r="E449" s="1"/>
      <c r="F449" t="s">
        <v>4140</v>
      </c>
      <c r="G449" t="s">
        <v>4141</v>
      </c>
      <c r="H449" t="s">
        <v>4142</v>
      </c>
      <c r="L449" s="3"/>
      <c r="O449" s="4"/>
      <c r="P449" s="5"/>
      <c r="S449" s="6" t="s">
        <v>51</v>
      </c>
      <c r="T449" s="3" t="s">
        <v>4143</v>
      </c>
      <c r="U449" s="3" t="s">
        <v>129</v>
      </c>
      <c r="V449" s="3" t="s">
        <v>129</v>
      </c>
      <c r="W449" s="3" t="s">
        <v>129</v>
      </c>
      <c r="X449" s="3" t="s">
        <v>129</v>
      </c>
      <c r="Y449" s="3">
        <v>1.535685591647E-3</v>
      </c>
      <c r="Z449" s="3">
        <v>1.5356855916470001E-4</v>
      </c>
      <c r="AA449" s="3">
        <v>5.0727047229800997</v>
      </c>
      <c r="AB449" s="3">
        <v>20.715783757204001</v>
      </c>
      <c r="AC449" s="3">
        <v>2.0715783757203998</v>
      </c>
      <c r="AD449" s="3">
        <v>5.1789459393010002</v>
      </c>
      <c r="AE449" s="3">
        <v>0.51789459393009996</v>
      </c>
      <c r="AF449" s="3">
        <v>7.27</v>
      </c>
      <c r="AG449" s="3" t="s">
        <v>129</v>
      </c>
      <c r="AH449" s="3">
        <v>1162920</v>
      </c>
      <c r="AI449">
        <v>42128</v>
      </c>
      <c r="AJ449" t="s">
        <v>4144</v>
      </c>
      <c r="AK449" t="s">
        <v>4145</v>
      </c>
      <c r="AL449" t="s">
        <v>4146</v>
      </c>
      <c r="AM449" t="s">
        <v>4147</v>
      </c>
      <c r="AN449" t="s">
        <v>4148</v>
      </c>
      <c r="AO449">
        <v>337.86265320000001</v>
      </c>
      <c r="AP449" t="s">
        <v>59</v>
      </c>
    </row>
    <row r="450" spans="1:42" x14ac:dyDescent="0.35">
      <c r="A450">
        <v>449</v>
      </c>
      <c r="B450" t="s">
        <v>43</v>
      </c>
      <c r="C450" s="1" t="s">
        <v>44</v>
      </c>
      <c r="D450" s="1"/>
      <c r="E450" s="1"/>
      <c r="F450" t="s">
        <v>4149</v>
      </c>
      <c r="G450" t="s">
        <v>4150</v>
      </c>
      <c r="H450" t="s">
        <v>4151</v>
      </c>
      <c r="I450" s="2" t="s">
        <v>4152</v>
      </c>
      <c r="L450" s="3"/>
      <c r="M450" t="s">
        <v>4153</v>
      </c>
      <c r="N450" t="s">
        <v>391</v>
      </c>
      <c r="O450" s="4"/>
      <c r="P450" s="5"/>
      <c r="Q450" t="s">
        <v>44</v>
      </c>
      <c r="S450" s="6" t="s">
        <v>51</v>
      </c>
      <c r="T450" s="3" t="s">
        <v>4154</v>
      </c>
      <c r="U450" s="3" t="s">
        <v>129</v>
      </c>
      <c r="V450" s="3" t="s">
        <v>129</v>
      </c>
      <c r="W450" s="3" t="s">
        <v>129</v>
      </c>
      <c r="X450" s="3" t="s">
        <v>129</v>
      </c>
      <c r="Y450" s="3">
        <v>2.6199999999999999E-3</v>
      </c>
      <c r="Z450" s="3">
        <v>2.6200000000000003E-4</v>
      </c>
      <c r="AA450" s="3">
        <v>18.051888556000002</v>
      </c>
      <c r="AB450" s="3">
        <v>8.8546439504622997E-3</v>
      </c>
      <c r="AC450" s="3">
        <v>8.8546439504622997E-4</v>
      </c>
      <c r="AD450" s="3">
        <v>2.2136609876156001E-3</v>
      </c>
      <c r="AE450" s="3">
        <v>2.2136609876155999E-4</v>
      </c>
      <c r="AF450" s="3">
        <v>5.21</v>
      </c>
      <c r="AG450" s="3" t="s">
        <v>129</v>
      </c>
      <c r="AH450" s="3" t="s">
        <v>114</v>
      </c>
      <c r="AI450">
        <v>11313</v>
      </c>
      <c r="AJ450" t="s">
        <v>4155</v>
      </c>
      <c r="AK450" t="s">
        <v>4156</v>
      </c>
      <c r="AL450" t="s">
        <v>4157</v>
      </c>
      <c r="AM450" t="s">
        <v>4158</v>
      </c>
      <c r="AN450" t="s">
        <v>4159</v>
      </c>
      <c r="AO450">
        <v>696.08376336000003</v>
      </c>
      <c r="AP450" t="s">
        <v>59</v>
      </c>
    </row>
    <row r="451" spans="1:42" x14ac:dyDescent="0.35">
      <c r="A451">
        <v>450</v>
      </c>
      <c r="B451" t="s">
        <v>43</v>
      </c>
      <c r="C451" s="1" t="s">
        <v>44</v>
      </c>
      <c r="D451" s="1"/>
      <c r="E451" s="1"/>
      <c r="F451" t="s">
        <v>4160</v>
      </c>
      <c r="G451" t="s">
        <v>4161</v>
      </c>
      <c r="H451" t="s">
        <v>4162</v>
      </c>
      <c r="L451" s="3"/>
      <c r="O451" s="4"/>
      <c r="P451" s="5"/>
      <c r="S451" s="6" t="s">
        <v>160</v>
      </c>
      <c r="T451" s="3" t="s">
        <v>4163</v>
      </c>
      <c r="U451" s="3">
        <v>0.85399999999999998</v>
      </c>
      <c r="V451" s="3">
        <v>0.96599999999999997</v>
      </c>
      <c r="W451" s="3">
        <v>0.69399999999999995</v>
      </c>
      <c r="X451" s="3" t="s">
        <v>241</v>
      </c>
      <c r="Y451" s="3">
        <v>2.5000000000000001E-3</v>
      </c>
      <c r="Z451" s="3">
        <v>0.01</v>
      </c>
      <c r="AA451" s="3">
        <v>10.515551414062999</v>
      </c>
      <c r="AB451" s="3">
        <v>0.9006428527832</v>
      </c>
      <c r="AC451" s="3">
        <v>3.6025714111328</v>
      </c>
      <c r="AD451" s="3">
        <v>0.2251607131958</v>
      </c>
      <c r="AE451" s="3">
        <v>0.9006428527832</v>
      </c>
      <c r="AF451" s="3">
        <v>6.98</v>
      </c>
      <c r="AG451" s="3" t="s">
        <v>129</v>
      </c>
      <c r="AH451" s="3">
        <v>227464</v>
      </c>
      <c r="AI451">
        <v>63090</v>
      </c>
      <c r="AJ451" t="s">
        <v>4164</v>
      </c>
      <c r="AK451" t="s">
        <v>4165</v>
      </c>
      <c r="AL451" t="s">
        <v>4166</v>
      </c>
      <c r="AM451" t="s">
        <v>4167</v>
      </c>
      <c r="AN451" t="s">
        <v>569</v>
      </c>
      <c r="AO451">
        <v>323.88338870000001</v>
      </c>
      <c r="AP451" t="s">
        <v>59</v>
      </c>
    </row>
    <row r="452" spans="1:42" x14ac:dyDescent="0.35">
      <c r="A452">
        <v>451</v>
      </c>
      <c r="B452" t="s">
        <v>43</v>
      </c>
      <c r="C452" s="1" t="s">
        <v>44</v>
      </c>
      <c r="D452" s="1"/>
      <c r="E452" s="1"/>
      <c r="G452" t="s">
        <v>4168</v>
      </c>
      <c r="L452" s="3"/>
      <c r="O452" s="4"/>
      <c r="P452" s="5"/>
      <c r="S452" s="6" t="s">
        <v>66</v>
      </c>
      <c r="T452" s="3" t="s">
        <v>4169</v>
      </c>
      <c r="U452" s="3" t="s">
        <v>129</v>
      </c>
      <c r="V452" s="3" t="s">
        <v>129</v>
      </c>
      <c r="W452" s="3" t="s">
        <v>129</v>
      </c>
      <c r="X452" s="3" t="s">
        <v>129</v>
      </c>
      <c r="Y452" s="3" t="s">
        <v>129</v>
      </c>
      <c r="Z452" s="3" t="s">
        <v>129</v>
      </c>
      <c r="AA452" s="3" t="s">
        <v>129</v>
      </c>
      <c r="AB452" s="3" t="s">
        <v>129</v>
      </c>
      <c r="AC452" s="3" t="s">
        <v>129</v>
      </c>
      <c r="AD452" s="3" t="s">
        <v>129</v>
      </c>
      <c r="AE452" s="3" t="s">
        <v>129</v>
      </c>
      <c r="AF452" s="3" t="s">
        <v>129</v>
      </c>
      <c r="AG452" s="3" t="s">
        <v>129</v>
      </c>
      <c r="AH452" s="3">
        <v>1204.8399999999999</v>
      </c>
      <c r="AI452">
        <v>10143739</v>
      </c>
      <c r="AJ452" t="s">
        <v>4170</v>
      </c>
      <c r="AK452" t="s">
        <v>4171</v>
      </c>
      <c r="AL452" t="s">
        <v>4172</v>
      </c>
      <c r="AM452" t="s">
        <v>4173</v>
      </c>
      <c r="AN452" t="s">
        <v>4174</v>
      </c>
      <c r="AO452">
        <v>543.97322444199995</v>
      </c>
      <c r="AP452" t="s">
        <v>59</v>
      </c>
    </row>
    <row r="453" spans="1:42" x14ac:dyDescent="0.35">
      <c r="A453">
        <v>452</v>
      </c>
      <c r="B453" t="s">
        <v>43</v>
      </c>
      <c r="C453" s="1" t="s">
        <v>44</v>
      </c>
      <c r="D453" s="1"/>
      <c r="E453" s="1"/>
      <c r="F453" t="s">
        <v>4175</v>
      </c>
      <c r="G453" t="s">
        <v>4176</v>
      </c>
      <c r="H453" t="s">
        <v>4177</v>
      </c>
      <c r="I453" t="s">
        <v>1021</v>
      </c>
      <c r="J453" t="s">
        <v>63</v>
      </c>
      <c r="K453" t="s">
        <v>50</v>
      </c>
      <c r="L453" s="3"/>
      <c r="O453" s="4"/>
      <c r="P453" s="5"/>
      <c r="R453" t="s">
        <v>44</v>
      </c>
      <c r="S453" s="6" t="s">
        <v>160</v>
      </c>
      <c r="T453" s="3" t="s">
        <v>4178</v>
      </c>
      <c r="U453" s="3">
        <v>0.85399999999999998</v>
      </c>
      <c r="V453" s="3">
        <v>0.128</v>
      </c>
      <c r="W453" s="3">
        <v>0.23100000000000001</v>
      </c>
      <c r="X453" s="3" t="s">
        <v>241</v>
      </c>
      <c r="Y453" s="3">
        <v>1.2</v>
      </c>
      <c r="Z453" s="3">
        <v>0.12</v>
      </c>
      <c r="AA453" s="3">
        <v>5.612204914856</v>
      </c>
      <c r="AB453" s="3">
        <v>1.9153620243073</v>
      </c>
      <c r="AC453" s="3">
        <v>0.19153620243073</v>
      </c>
      <c r="AD453" s="3">
        <v>0.47884050607681</v>
      </c>
      <c r="AE453" s="3">
        <v>4.7884050607681E-2</v>
      </c>
      <c r="AF453" s="3">
        <v>0.16</v>
      </c>
      <c r="AG453" s="3">
        <v>-7.0000000000000007E-2</v>
      </c>
      <c r="AH453" s="3">
        <v>62.304400000000001</v>
      </c>
      <c r="AI453">
        <v>2519</v>
      </c>
      <c r="AJ453" t="s">
        <v>4179</v>
      </c>
      <c r="AK453" t="s">
        <v>4180</v>
      </c>
      <c r="AL453" t="s">
        <v>4181</v>
      </c>
      <c r="AM453" t="s">
        <v>4182</v>
      </c>
      <c r="AN453" t="s">
        <v>4183</v>
      </c>
      <c r="AO453">
        <v>194.080375578</v>
      </c>
      <c r="AP453" t="s">
        <v>59</v>
      </c>
    </row>
    <row r="454" spans="1:42" x14ac:dyDescent="0.35">
      <c r="A454">
        <v>453</v>
      </c>
      <c r="B454" t="s">
        <v>43</v>
      </c>
      <c r="C454" s="1" t="s">
        <v>44</v>
      </c>
      <c r="D454" s="1"/>
      <c r="E454" s="1"/>
      <c r="F454" t="s">
        <v>4184</v>
      </c>
      <c r="G454" t="s">
        <v>4185</v>
      </c>
      <c r="H454" t="s">
        <v>4186</v>
      </c>
      <c r="L454" s="3"/>
      <c r="O454" s="4"/>
      <c r="P454" s="5"/>
      <c r="S454" s="6" t="s">
        <v>51</v>
      </c>
      <c r="T454" s="3" t="s">
        <v>4187</v>
      </c>
      <c r="U454" s="3">
        <v>0.71199999999999997</v>
      </c>
      <c r="V454" s="3">
        <v>0.26700000000000002</v>
      </c>
      <c r="W454" s="3">
        <v>0.53500000000000003</v>
      </c>
      <c r="X454" s="3" t="s">
        <v>79</v>
      </c>
      <c r="Y454" s="3">
        <v>3.0922399999999999</v>
      </c>
      <c r="Z454" s="3">
        <v>0.309224</v>
      </c>
      <c r="AA454" s="3">
        <v>82402.801278095998</v>
      </c>
      <c r="AB454" s="3">
        <v>251.54105042114</v>
      </c>
      <c r="AC454" s="3">
        <v>25.154105042114001</v>
      </c>
      <c r="AD454" s="3">
        <v>62.885262605286002</v>
      </c>
      <c r="AE454" s="3">
        <v>6.2885262605285996</v>
      </c>
      <c r="AF454" s="3">
        <v>3.72</v>
      </c>
      <c r="AG454" s="3">
        <v>3.36</v>
      </c>
      <c r="AH454" s="3">
        <v>539406</v>
      </c>
      <c r="AI454">
        <v>6010</v>
      </c>
      <c r="AJ454" t="s">
        <v>4188</v>
      </c>
      <c r="AK454" t="s">
        <v>4189</v>
      </c>
      <c r="AL454" t="s">
        <v>4190</v>
      </c>
      <c r="AM454" t="s">
        <v>4191</v>
      </c>
      <c r="AN454" t="s">
        <v>4192</v>
      </c>
      <c r="AO454">
        <v>302.22458020599998</v>
      </c>
      <c r="AP454" t="s">
        <v>59</v>
      </c>
    </row>
    <row r="455" spans="1:42" x14ac:dyDescent="0.35">
      <c r="A455">
        <v>454</v>
      </c>
      <c r="B455" t="s">
        <v>43</v>
      </c>
      <c r="C455" s="1" t="s">
        <v>44</v>
      </c>
      <c r="D455" s="1"/>
      <c r="E455" s="1"/>
      <c r="F455" t="s">
        <v>4193</v>
      </c>
      <c r="G455" t="s">
        <v>4194</v>
      </c>
      <c r="H455" t="s">
        <v>4195</v>
      </c>
      <c r="L455" s="3"/>
      <c r="O455" s="4"/>
      <c r="P455" s="5"/>
      <c r="S455" s="6" t="s">
        <v>51</v>
      </c>
      <c r="T455" s="3" t="s">
        <v>129</v>
      </c>
      <c r="U455" s="3" t="s">
        <v>129</v>
      </c>
      <c r="V455" s="3" t="s">
        <v>129</v>
      </c>
      <c r="W455" s="3" t="s">
        <v>129</v>
      </c>
      <c r="X455" s="3" t="s">
        <v>129</v>
      </c>
      <c r="Y455" s="3" t="s">
        <v>129</v>
      </c>
      <c r="Z455" s="3" t="s">
        <v>129</v>
      </c>
      <c r="AA455" s="3" t="s">
        <v>129</v>
      </c>
      <c r="AB455" s="3" t="s">
        <v>129</v>
      </c>
      <c r="AC455" s="3" t="s">
        <v>129</v>
      </c>
      <c r="AD455" s="3" t="s">
        <v>129</v>
      </c>
      <c r="AE455" s="3" t="s">
        <v>129</v>
      </c>
      <c r="AF455" s="3" t="s">
        <v>129</v>
      </c>
      <c r="AG455" s="3" t="s">
        <v>129</v>
      </c>
      <c r="AH455" s="3">
        <v>144230</v>
      </c>
      <c r="AI455">
        <v>441404</v>
      </c>
      <c r="AJ455" t="s">
        <v>4196</v>
      </c>
      <c r="AK455" t="s">
        <v>4197</v>
      </c>
      <c r="AL455" t="s">
        <v>4198</v>
      </c>
      <c r="AM455" t="s">
        <v>4199</v>
      </c>
      <c r="AN455" t="s">
        <v>4200</v>
      </c>
      <c r="AO455">
        <v>412.29774514799999</v>
      </c>
      <c r="AP455" t="s">
        <v>59</v>
      </c>
    </row>
    <row r="456" spans="1:42" x14ac:dyDescent="0.35">
      <c r="A456">
        <v>455</v>
      </c>
      <c r="B456" t="s">
        <v>43</v>
      </c>
      <c r="C456" s="1" t="s">
        <v>44</v>
      </c>
      <c r="D456" s="1"/>
      <c r="E456" s="1"/>
      <c r="F456" t="s">
        <v>4201</v>
      </c>
      <c r="G456" t="s">
        <v>4202</v>
      </c>
      <c r="H456" t="s">
        <v>4203</v>
      </c>
      <c r="J456" t="s">
        <v>100</v>
      </c>
      <c r="K456" t="s">
        <v>50</v>
      </c>
      <c r="L456" s="3"/>
      <c r="O456" s="4"/>
      <c r="P456" s="5"/>
      <c r="R456" t="s">
        <v>44</v>
      </c>
      <c r="S456" s="6" t="s">
        <v>51</v>
      </c>
      <c r="T456" s="3" t="s">
        <v>4204</v>
      </c>
      <c r="U456" s="3">
        <v>0.85399999999999998</v>
      </c>
      <c r="V456" s="3">
        <v>0.12</v>
      </c>
      <c r="W456" s="3">
        <v>0.29399999999999998</v>
      </c>
      <c r="X456" s="3" t="s">
        <v>241</v>
      </c>
      <c r="Y456" s="3">
        <v>14.82427</v>
      </c>
      <c r="Z456" s="3">
        <v>1.4824269999999999</v>
      </c>
      <c r="AA456" s="3">
        <v>51.299687961935</v>
      </c>
      <c r="AB456" s="3">
        <v>25.012472492141001</v>
      </c>
      <c r="AC456" s="3">
        <v>2.5012472492140998</v>
      </c>
      <c r="AD456" s="3">
        <v>6.2531181230351001</v>
      </c>
      <c r="AE456" s="3">
        <v>0.62531181230350996</v>
      </c>
      <c r="AF456" s="3">
        <v>-0.39</v>
      </c>
      <c r="AG456" s="3">
        <v>-0.04</v>
      </c>
      <c r="AH456" s="3">
        <v>37.682600000000001</v>
      </c>
      <c r="AI456">
        <v>2153</v>
      </c>
      <c r="AJ456" t="s">
        <v>4205</v>
      </c>
      <c r="AK456" t="s">
        <v>4206</v>
      </c>
      <c r="AL456" t="s">
        <v>4207</v>
      </c>
      <c r="AM456" t="s">
        <v>4208</v>
      </c>
      <c r="AN456" t="s">
        <v>4209</v>
      </c>
      <c r="AO456">
        <v>180.064725514</v>
      </c>
      <c r="AP456" t="s">
        <v>59</v>
      </c>
    </row>
    <row r="457" spans="1:42" x14ac:dyDescent="0.35">
      <c r="A457">
        <v>456</v>
      </c>
      <c r="B457" t="s">
        <v>43</v>
      </c>
      <c r="C457" s="1" t="s">
        <v>44</v>
      </c>
      <c r="D457" s="1"/>
      <c r="E457" s="1"/>
      <c r="F457" t="s">
        <v>4210</v>
      </c>
      <c r="G457" t="s">
        <v>4211</v>
      </c>
      <c r="H457" t="s">
        <v>4212</v>
      </c>
      <c r="I457" s="2" t="s">
        <v>4213</v>
      </c>
      <c r="L457" s="3"/>
      <c r="O457" s="4"/>
      <c r="P457" s="5" t="s">
        <v>128</v>
      </c>
      <c r="Q457" t="s">
        <v>44</v>
      </c>
      <c r="S457" s="6" t="s">
        <v>160</v>
      </c>
      <c r="T457" s="3" t="s">
        <v>4214</v>
      </c>
      <c r="U457" s="3">
        <v>0.81599999999999995</v>
      </c>
      <c r="V457" s="3">
        <v>0.53</v>
      </c>
      <c r="W457" s="3">
        <v>0.70499999999999996</v>
      </c>
      <c r="X457" s="3" t="s">
        <v>241</v>
      </c>
      <c r="Y457" s="3">
        <v>0.02</v>
      </c>
      <c r="Z457" s="3">
        <v>2E-3</v>
      </c>
      <c r="AA457" s="3" t="s">
        <v>113</v>
      </c>
      <c r="AB457" s="3" t="s">
        <v>113</v>
      </c>
      <c r="AC457" s="3" t="s">
        <v>113</v>
      </c>
      <c r="AD457" s="3" t="s">
        <v>113</v>
      </c>
      <c r="AE457" s="3" t="s">
        <v>113</v>
      </c>
      <c r="AF457" s="3">
        <v>4.26</v>
      </c>
      <c r="AG457" s="3">
        <v>4.1399999999999997</v>
      </c>
      <c r="AH457" s="3">
        <v>1479.84</v>
      </c>
      <c r="AI457">
        <v>727</v>
      </c>
      <c r="AJ457" t="s">
        <v>4215</v>
      </c>
      <c r="AK457" t="s">
        <v>4216</v>
      </c>
      <c r="AL457" t="s">
        <v>4217</v>
      </c>
      <c r="AM457" t="s">
        <v>4218</v>
      </c>
      <c r="AN457" t="s">
        <v>2674</v>
      </c>
      <c r="AO457">
        <v>287.86006639999999</v>
      </c>
      <c r="AP457" t="s">
        <v>59</v>
      </c>
    </row>
    <row r="458" spans="1:42" x14ac:dyDescent="0.35">
      <c r="A458">
        <v>457</v>
      </c>
      <c r="B458" t="s">
        <v>43</v>
      </c>
      <c r="C458" s="1" t="s">
        <v>44</v>
      </c>
      <c r="D458" s="1"/>
      <c r="E458" s="1"/>
      <c r="F458" t="s">
        <v>4219</v>
      </c>
      <c r="G458" t="s">
        <v>4220</v>
      </c>
      <c r="H458" t="s">
        <v>4221</v>
      </c>
      <c r="J458" t="s">
        <v>100</v>
      </c>
      <c r="K458" t="s">
        <v>50</v>
      </c>
      <c r="L458" s="3"/>
      <c r="O458" s="4"/>
      <c r="P458" s="5"/>
      <c r="S458" s="6" t="s">
        <v>51</v>
      </c>
      <c r="T458" s="3" t="s">
        <v>4222</v>
      </c>
      <c r="U458" s="3">
        <v>0.71199999999999997</v>
      </c>
      <c r="V458" s="3">
        <v>0.11899999999999999</v>
      </c>
      <c r="W458" s="3">
        <v>0.439</v>
      </c>
      <c r="X458" s="3" t="s">
        <v>79</v>
      </c>
      <c r="Y458" s="3">
        <v>2.13618</v>
      </c>
      <c r="Z458" s="3">
        <v>0.213618</v>
      </c>
      <c r="AA458" s="3">
        <v>11.300022583101001</v>
      </c>
      <c r="AB458" s="3">
        <v>5.4908370711850996</v>
      </c>
      <c r="AC458" s="3">
        <v>0.54908370711850996</v>
      </c>
      <c r="AD458" s="3">
        <v>1.3727092677963</v>
      </c>
      <c r="AE458" s="3">
        <v>0.13727092677962999</v>
      </c>
      <c r="AF458" s="3">
        <v>1.45</v>
      </c>
      <c r="AG458" s="3" t="s">
        <v>129</v>
      </c>
      <c r="AH458" s="3">
        <v>74.713099999999997</v>
      </c>
      <c r="AI458">
        <v>707035</v>
      </c>
      <c r="AJ458" t="s">
        <v>4223</v>
      </c>
      <c r="AK458" t="s">
        <v>4224</v>
      </c>
      <c r="AL458" t="s">
        <v>4225</v>
      </c>
      <c r="AM458" t="s">
        <v>4226</v>
      </c>
      <c r="AN458" t="s">
        <v>4227</v>
      </c>
      <c r="AO458">
        <v>150.02516937499999</v>
      </c>
      <c r="AP458" t="s">
        <v>59</v>
      </c>
    </row>
    <row r="459" spans="1:42" x14ac:dyDescent="0.35">
      <c r="A459">
        <v>458</v>
      </c>
      <c r="B459" t="s">
        <v>43</v>
      </c>
      <c r="C459" s="1" t="s">
        <v>44</v>
      </c>
      <c r="D459" s="1"/>
      <c r="E459" s="1"/>
      <c r="F459" t="s">
        <v>4228</v>
      </c>
      <c r="G459" t="s">
        <v>4229</v>
      </c>
      <c r="H459" t="s">
        <v>4230</v>
      </c>
      <c r="L459" s="3"/>
      <c r="O459" s="4"/>
      <c r="P459" s="5"/>
      <c r="S459" s="6" t="s">
        <v>66</v>
      </c>
      <c r="T459" s="3" t="s">
        <v>4231</v>
      </c>
      <c r="U459" s="3">
        <v>0.91800000000000004</v>
      </c>
      <c r="V459" s="3">
        <v>0.76</v>
      </c>
      <c r="W459" s="3">
        <v>0.57099999999999995</v>
      </c>
      <c r="X459" s="3" t="s">
        <v>241</v>
      </c>
      <c r="Y459" s="3">
        <v>3.7399999999999998E-3</v>
      </c>
      <c r="Z459" s="3">
        <v>3.7399999999999998E-4</v>
      </c>
      <c r="AA459" s="3">
        <v>79.072864727999999</v>
      </c>
      <c r="AB459" s="3">
        <v>10.924727182617</v>
      </c>
      <c r="AC459" s="3">
        <v>1.0924727182617</v>
      </c>
      <c r="AD459" s="3">
        <v>2.7311817956543001</v>
      </c>
      <c r="AE459" s="3">
        <v>0.27311817956543</v>
      </c>
      <c r="AF459" s="3">
        <v>6.29</v>
      </c>
      <c r="AG459" s="3">
        <v>6.23</v>
      </c>
      <c r="AH459" s="3">
        <v>427953</v>
      </c>
      <c r="AI459">
        <v>42844</v>
      </c>
      <c r="AJ459" t="s">
        <v>4232</v>
      </c>
      <c r="AK459" t="s">
        <v>4233</v>
      </c>
      <c r="AL459" t="s">
        <v>4234</v>
      </c>
      <c r="AM459" t="s">
        <v>4235</v>
      </c>
      <c r="AN459" t="s">
        <v>4236</v>
      </c>
      <c r="AO459">
        <v>303.90162550000002</v>
      </c>
      <c r="AP459" t="s">
        <v>59</v>
      </c>
    </row>
    <row r="460" spans="1:42" x14ac:dyDescent="0.35">
      <c r="A460">
        <v>459</v>
      </c>
      <c r="B460" t="s">
        <v>43</v>
      </c>
      <c r="C460" s="1" t="s">
        <v>44</v>
      </c>
      <c r="D460" s="1"/>
      <c r="E460" s="1"/>
      <c r="G460" t="s">
        <v>4237</v>
      </c>
      <c r="L460" s="3"/>
      <c r="O460" s="4"/>
      <c r="P460" s="5"/>
      <c r="S460" s="6" t="s">
        <v>66</v>
      </c>
      <c r="T460" s="3" t="s">
        <v>129</v>
      </c>
      <c r="U460" s="3" t="s">
        <v>129</v>
      </c>
      <c r="V460" s="3" t="s">
        <v>129</v>
      </c>
      <c r="W460" s="3" t="s">
        <v>129</v>
      </c>
      <c r="X460" s="3" t="s">
        <v>129</v>
      </c>
      <c r="Y460" s="3" t="s">
        <v>129</v>
      </c>
      <c r="Z460" s="3" t="s">
        <v>129</v>
      </c>
      <c r="AA460" s="3" t="s">
        <v>129</v>
      </c>
      <c r="AB460" s="3" t="s">
        <v>129</v>
      </c>
      <c r="AC460" s="3" t="s">
        <v>129</v>
      </c>
      <c r="AD460" s="3" t="s">
        <v>129</v>
      </c>
      <c r="AE460" s="3" t="s">
        <v>129</v>
      </c>
      <c r="AF460" s="3" t="s">
        <v>129</v>
      </c>
      <c r="AG460" s="3" t="s">
        <v>129</v>
      </c>
      <c r="AH460" s="3">
        <v>1581.2</v>
      </c>
      <c r="AI460">
        <v>42851</v>
      </c>
      <c r="AJ460" t="s">
        <v>4238</v>
      </c>
      <c r="AK460" t="s">
        <v>4239</v>
      </c>
      <c r="AL460" t="s">
        <v>4240</v>
      </c>
      <c r="AM460" t="s">
        <v>4241</v>
      </c>
      <c r="AN460" t="s">
        <v>2210</v>
      </c>
      <c r="AO460">
        <v>277.20417911300001</v>
      </c>
      <c r="AP460" t="s">
        <v>59</v>
      </c>
    </row>
    <row r="461" spans="1:42" x14ac:dyDescent="0.35">
      <c r="A461">
        <v>460</v>
      </c>
      <c r="B461" t="s">
        <v>120</v>
      </c>
      <c r="C461" s="1" t="s">
        <v>44</v>
      </c>
      <c r="D461" s="1"/>
      <c r="E461" s="1"/>
      <c r="F461" t="s">
        <v>4242</v>
      </c>
      <c r="G461" t="s">
        <v>4243</v>
      </c>
      <c r="H461" t="s">
        <v>4244</v>
      </c>
      <c r="I461" t="s">
        <v>4245</v>
      </c>
      <c r="J461" t="s">
        <v>100</v>
      </c>
      <c r="K461" t="s">
        <v>125</v>
      </c>
      <c r="L461" s="3"/>
      <c r="O461" s="8">
        <v>46873</v>
      </c>
      <c r="P461" s="9" t="s">
        <v>4246</v>
      </c>
      <c r="R461" t="s">
        <v>44</v>
      </c>
      <c r="S461" s="6" t="s">
        <v>66</v>
      </c>
      <c r="T461" s="3" t="s">
        <v>4247</v>
      </c>
      <c r="U461" s="3">
        <v>0.35899999999999999</v>
      </c>
      <c r="V461" s="3">
        <v>0.121</v>
      </c>
      <c r="W461" s="3">
        <v>0.38300000000000001</v>
      </c>
      <c r="X461" s="3" t="s">
        <v>68</v>
      </c>
      <c r="Y461" s="3">
        <v>6.4</v>
      </c>
      <c r="Z461" s="3">
        <v>0.9</v>
      </c>
      <c r="AA461" s="3">
        <v>36.598910664062998</v>
      </c>
      <c r="AB461" s="3">
        <v>54.472833251952999</v>
      </c>
      <c r="AC461" s="3">
        <v>7.6602421760558999</v>
      </c>
      <c r="AD461" s="3">
        <v>13.618208312987999</v>
      </c>
      <c r="AE461" s="3">
        <v>1.9150605440140001</v>
      </c>
      <c r="AF461" s="3">
        <v>2.7</v>
      </c>
      <c r="AG461" s="3">
        <v>3.1</v>
      </c>
      <c r="AH461" s="3">
        <v>83.392300000000006</v>
      </c>
      <c r="AI461">
        <v>1732</v>
      </c>
      <c r="AJ461" t="s">
        <v>4248</v>
      </c>
      <c r="AK461" t="s">
        <v>4249</v>
      </c>
      <c r="AL461" t="s">
        <v>4250</v>
      </c>
      <c r="AM461" t="s">
        <v>4251</v>
      </c>
      <c r="AN461" t="s">
        <v>1763</v>
      </c>
      <c r="AO461">
        <v>142.0185425</v>
      </c>
      <c r="AP461" t="s">
        <v>59</v>
      </c>
    </row>
    <row r="462" spans="1:42" x14ac:dyDescent="0.35">
      <c r="A462">
        <v>461</v>
      </c>
      <c r="B462" t="s">
        <v>43</v>
      </c>
      <c r="C462" s="1" t="s">
        <v>44</v>
      </c>
      <c r="D462" s="1"/>
      <c r="E462" s="1"/>
      <c r="G462" t="s">
        <v>4252</v>
      </c>
      <c r="H462" t="s">
        <v>4253</v>
      </c>
      <c r="L462" s="3"/>
      <c r="O462" s="4"/>
      <c r="P462" s="5"/>
      <c r="S462" s="6" t="s">
        <v>51</v>
      </c>
      <c r="T462" s="3" t="s">
        <v>4254</v>
      </c>
      <c r="U462" s="3" t="s">
        <v>129</v>
      </c>
      <c r="V462" s="3" t="s">
        <v>129</v>
      </c>
      <c r="W462" s="3" t="s">
        <v>129</v>
      </c>
      <c r="X462" s="3" t="s">
        <v>129</v>
      </c>
      <c r="Y462" s="3">
        <v>4.5706148983848003E-3</v>
      </c>
      <c r="Z462" s="3">
        <v>4.5706148983847998E-4</v>
      </c>
      <c r="AA462" s="3">
        <v>24.812419398408</v>
      </c>
      <c r="AB462" s="3">
        <v>107.26540432689001</v>
      </c>
      <c r="AC462" s="3">
        <v>10.726540432688999</v>
      </c>
      <c r="AD462" s="3">
        <v>26.816351081720999</v>
      </c>
      <c r="AE462" s="3">
        <v>2.6816351081721002</v>
      </c>
      <c r="AF462" s="3" t="s">
        <v>129</v>
      </c>
      <c r="AG462" s="3" t="s">
        <v>129</v>
      </c>
      <c r="AH462" s="3">
        <v>109860</v>
      </c>
      <c r="AI462">
        <v>42948</v>
      </c>
      <c r="AJ462" t="s">
        <v>4255</v>
      </c>
      <c r="AK462" t="s">
        <v>4256</v>
      </c>
      <c r="AL462" t="s">
        <v>4257</v>
      </c>
      <c r="AM462" t="s">
        <v>4258</v>
      </c>
      <c r="AN462" t="s">
        <v>4259</v>
      </c>
      <c r="AO462">
        <v>621.54132800000002</v>
      </c>
      <c r="AP462" t="s">
        <v>59</v>
      </c>
    </row>
    <row r="463" spans="1:42" x14ac:dyDescent="0.35">
      <c r="A463">
        <v>462</v>
      </c>
      <c r="B463" t="s">
        <v>120</v>
      </c>
      <c r="C463" s="1" t="s">
        <v>44</v>
      </c>
      <c r="D463" s="1"/>
      <c r="E463" s="1" t="s">
        <v>44</v>
      </c>
      <c r="F463" t="s">
        <v>4260</v>
      </c>
      <c r="G463" t="s">
        <v>4261</v>
      </c>
      <c r="H463" t="s">
        <v>4262</v>
      </c>
      <c r="I463" s="2" t="s">
        <v>4263</v>
      </c>
      <c r="L463" s="3"/>
      <c r="O463" s="8"/>
      <c r="P463" s="9" t="s">
        <v>2943</v>
      </c>
      <c r="S463" s="6" t="s">
        <v>66</v>
      </c>
      <c r="T463" s="3" t="s">
        <v>4264</v>
      </c>
      <c r="U463" s="3">
        <v>0.71199999999999997</v>
      </c>
      <c r="V463" s="3">
        <v>0.124</v>
      </c>
      <c r="W463" s="3">
        <v>0.5</v>
      </c>
      <c r="X463" s="3" t="s">
        <v>79</v>
      </c>
      <c r="Y463" s="3">
        <v>0.22</v>
      </c>
      <c r="Z463" s="3">
        <v>2.1999999999999999E-2</v>
      </c>
      <c r="AA463" s="3">
        <v>2.6224311604003998</v>
      </c>
      <c r="AB463" s="3">
        <v>1.2822856903076001</v>
      </c>
      <c r="AC463" s="3">
        <v>0.12822856903075999</v>
      </c>
      <c r="AD463" s="3">
        <v>0.32057142257690002</v>
      </c>
      <c r="AE463" s="3">
        <v>3.2057142257689998E-2</v>
      </c>
      <c r="AF463" s="3">
        <v>3.27</v>
      </c>
      <c r="AG463" s="3">
        <v>3.21</v>
      </c>
      <c r="AH463" s="3">
        <v>209.524</v>
      </c>
      <c r="AI463">
        <v>22206</v>
      </c>
      <c r="AJ463" t="s">
        <v>4265</v>
      </c>
      <c r="AK463" t="s">
        <v>4266</v>
      </c>
      <c r="AL463" t="s">
        <v>4267</v>
      </c>
      <c r="AM463" t="s">
        <v>4268</v>
      </c>
      <c r="AN463" t="s">
        <v>1464</v>
      </c>
      <c r="AO463">
        <v>229.10942320000001</v>
      </c>
      <c r="AP463" t="s">
        <v>59</v>
      </c>
    </row>
    <row r="464" spans="1:42" x14ac:dyDescent="0.35">
      <c r="A464">
        <v>463</v>
      </c>
      <c r="B464" t="s">
        <v>43</v>
      </c>
      <c r="C464" s="1" t="s">
        <v>44</v>
      </c>
      <c r="D464" s="1"/>
      <c r="E464" s="1"/>
      <c r="G464" t="s">
        <v>4269</v>
      </c>
      <c r="H464" t="s">
        <v>4270</v>
      </c>
      <c r="L464" s="3"/>
      <c r="N464" t="s">
        <v>4271</v>
      </c>
      <c r="O464" s="4"/>
      <c r="P464" s="5"/>
      <c r="S464" s="6" t="s">
        <v>51</v>
      </c>
      <c r="T464" s="3" t="s">
        <v>4272</v>
      </c>
      <c r="U464" s="3" t="s">
        <v>129</v>
      </c>
      <c r="V464" s="3" t="s">
        <v>129</v>
      </c>
      <c r="W464" s="3" t="s">
        <v>129</v>
      </c>
      <c r="X464" s="3" t="s">
        <v>129</v>
      </c>
      <c r="Y464" s="3" t="s">
        <v>129</v>
      </c>
      <c r="Z464" s="3" t="s">
        <v>129</v>
      </c>
      <c r="AA464" s="3" t="s">
        <v>129</v>
      </c>
      <c r="AB464" s="3" t="s">
        <v>129</v>
      </c>
      <c r="AC464" s="3" t="s">
        <v>129</v>
      </c>
      <c r="AD464" s="3" t="s">
        <v>129</v>
      </c>
      <c r="AE464" s="3" t="s">
        <v>129</v>
      </c>
      <c r="AF464" s="3" t="s">
        <v>129</v>
      </c>
      <c r="AG464" s="3" t="s">
        <v>129</v>
      </c>
      <c r="AH464" s="3" t="s">
        <v>114</v>
      </c>
      <c r="AI464">
        <v>158629</v>
      </c>
      <c r="AJ464" t="s">
        <v>4273</v>
      </c>
      <c r="AK464" t="s">
        <v>4274</v>
      </c>
      <c r="AL464" t="s">
        <v>4275</v>
      </c>
      <c r="AM464" t="s">
        <v>4276</v>
      </c>
      <c r="AN464" t="s">
        <v>4259</v>
      </c>
      <c r="AO464">
        <v>627.53517999999997</v>
      </c>
      <c r="AP464" t="s">
        <v>570</v>
      </c>
    </row>
    <row r="465" spans="1:42" x14ac:dyDescent="0.35">
      <c r="A465">
        <v>464</v>
      </c>
      <c r="B465" t="s">
        <v>43</v>
      </c>
      <c r="C465" s="1" t="s">
        <v>44</v>
      </c>
      <c r="D465" s="1"/>
      <c r="E465" s="1"/>
      <c r="F465" t="s">
        <v>4277</v>
      </c>
      <c r="G465" t="s">
        <v>4278</v>
      </c>
      <c r="H465" t="s">
        <v>4279</v>
      </c>
      <c r="L465" s="3"/>
      <c r="O465" s="4"/>
      <c r="P465" s="5"/>
      <c r="S465" s="6" t="s">
        <v>66</v>
      </c>
      <c r="T465" s="3" t="s">
        <v>4280</v>
      </c>
      <c r="U465" s="3">
        <v>0.33300000000000002</v>
      </c>
      <c r="V465" s="3">
        <v>0.22600000000000001</v>
      </c>
      <c r="W465" s="3">
        <v>0.61599999999999999</v>
      </c>
      <c r="X465" s="3" t="s">
        <v>68</v>
      </c>
      <c r="Y465" s="3">
        <v>16</v>
      </c>
      <c r="Z465" s="3">
        <v>1.6</v>
      </c>
      <c r="AA465" s="3">
        <v>1923.4449710936999</v>
      </c>
      <c r="AB465" s="3">
        <v>1644.5056152344</v>
      </c>
      <c r="AC465" s="3">
        <v>164.45056152344</v>
      </c>
      <c r="AD465" s="3">
        <v>411.12640380859</v>
      </c>
      <c r="AE465" s="3">
        <v>41.112640380858998</v>
      </c>
      <c r="AF465" s="3">
        <v>3.74</v>
      </c>
      <c r="AG465" s="3" t="s">
        <v>129</v>
      </c>
      <c r="AH465" s="3">
        <v>2401.14</v>
      </c>
      <c r="AI465">
        <v>2771</v>
      </c>
      <c r="AJ465" t="s">
        <v>4281</v>
      </c>
      <c r="AK465" t="s">
        <v>4282</v>
      </c>
      <c r="AL465" t="s">
        <v>4283</v>
      </c>
      <c r="AM465" t="s">
        <v>4284</v>
      </c>
      <c r="AN465" t="s">
        <v>1145</v>
      </c>
      <c r="AO465">
        <v>324.16379146700001</v>
      </c>
      <c r="AP465" t="s">
        <v>59</v>
      </c>
    </row>
    <row r="466" spans="1:42" x14ac:dyDescent="0.35">
      <c r="A466">
        <v>465</v>
      </c>
      <c r="B466" t="s">
        <v>43</v>
      </c>
      <c r="C466" s="1" t="s">
        <v>44</v>
      </c>
      <c r="D466" s="1"/>
      <c r="E466" s="1"/>
      <c r="F466" t="s">
        <v>4285</v>
      </c>
      <c r="G466" t="s">
        <v>4286</v>
      </c>
      <c r="H466" t="s">
        <v>4287</v>
      </c>
      <c r="L466" s="3"/>
      <c r="O466" s="4"/>
      <c r="P466" s="5"/>
      <c r="S466" s="6" t="s">
        <v>51</v>
      </c>
      <c r="T466" s="3" t="s">
        <v>4288</v>
      </c>
      <c r="U466" s="3">
        <v>0.35899999999999999</v>
      </c>
      <c r="V466" s="3">
        <v>0.23599999999999999</v>
      </c>
      <c r="W466" s="3">
        <v>0.5</v>
      </c>
      <c r="X466" s="3" t="s">
        <v>68</v>
      </c>
      <c r="Y466" s="3">
        <v>0.24754000000000001</v>
      </c>
      <c r="Z466" s="3">
        <v>2.4754000000000002E-2</v>
      </c>
      <c r="AA466" s="3">
        <v>377.19796168599999</v>
      </c>
      <c r="AB466" s="3">
        <v>2.6171414942741</v>
      </c>
      <c r="AC466" s="3">
        <v>0.26171414942741</v>
      </c>
      <c r="AD466" s="3">
        <v>0.65428537356853</v>
      </c>
      <c r="AE466" s="3">
        <v>6.5428537356853E-2</v>
      </c>
      <c r="AF466" s="3">
        <v>1</v>
      </c>
      <c r="AG466" s="3" t="s">
        <v>129</v>
      </c>
      <c r="AH466" s="3">
        <v>30813.5</v>
      </c>
      <c r="AI466">
        <v>5284373</v>
      </c>
      <c r="AJ466" t="s">
        <v>4289</v>
      </c>
      <c r="AK466" t="s">
        <v>4290</v>
      </c>
      <c r="AL466" t="s">
        <v>4291</v>
      </c>
      <c r="AM466" t="s">
        <v>4292</v>
      </c>
      <c r="AN466" t="s">
        <v>4293</v>
      </c>
      <c r="AO466">
        <v>1201.8413680579999</v>
      </c>
      <c r="AP466" t="s">
        <v>59</v>
      </c>
    </row>
    <row r="467" spans="1:42" x14ac:dyDescent="0.35">
      <c r="A467">
        <v>466</v>
      </c>
      <c r="B467" t="s">
        <v>43</v>
      </c>
      <c r="C467" s="1" t="s">
        <v>44</v>
      </c>
      <c r="D467" s="1"/>
      <c r="E467" s="1"/>
      <c r="F467" t="s">
        <v>4294</v>
      </c>
      <c r="G467" t="s">
        <v>4295</v>
      </c>
      <c r="H467" t="s">
        <v>4296</v>
      </c>
      <c r="I467" t="s">
        <v>4297</v>
      </c>
      <c r="J467" t="s">
        <v>63</v>
      </c>
      <c r="K467" t="s">
        <v>159</v>
      </c>
      <c r="L467" s="3"/>
      <c r="O467" s="4"/>
      <c r="P467" s="5"/>
      <c r="S467" s="6" t="s">
        <v>51</v>
      </c>
      <c r="T467" s="3" t="s">
        <v>4298</v>
      </c>
      <c r="U467" s="3">
        <v>0.59499999999999997</v>
      </c>
      <c r="V467" s="3">
        <v>9.4E-2</v>
      </c>
      <c r="W467" s="3">
        <v>0.115</v>
      </c>
      <c r="X467" s="3" t="s">
        <v>53</v>
      </c>
      <c r="Y467" s="3">
        <v>44.006929999999997</v>
      </c>
      <c r="Z467" s="3">
        <v>4.4006930000000004</v>
      </c>
      <c r="AA467" s="3">
        <v>93.616525069638001</v>
      </c>
      <c r="AB467" s="3">
        <v>236.33128942137</v>
      </c>
      <c r="AC467" s="3">
        <v>23.633128942136999</v>
      </c>
      <c r="AD467" s="3">
        <v>59.082822355342998</v>
      </c>
      <c r="AE467" s="3">
        <v>5.9082822355343003</v>
      </c>
      <c r="AF467" s="3">
        <v>1.05</v>
      </c>
      <c r="AG467" s="3">
        <v>0.89</v>
      </c>
      <c r="AH467" s="3">
        <v>10.694599999999999</v>
      </c>
      <c r="AI467">
        <v>3283</v>
      </c>
      <c r="AJ467" t="s">
        <v>4299</v>
      </c>
      <c r="AK467" t="s">
        <v>4300</v>
      </c>
      <c r="AL467" t="s">
        <v>4301</v>
      </c>
      <c r="AM467" t="s">
        <v>4302</v>
      </c>
      <c r="AN467" t="s">
        <v>4303</v>
      </c>
      <c r="AO467">
        <v>74.073164942000005</v>
      </c>
      <c r="AP467" t="s">
        <v>59</v>
      </c>
    </row>
    <row r="468" spans="1:42" x14ac:dyDescent="0.35">
      <c r="A468">
        <v>467</v>
      </c>
      <c r="B468" t="s">
        <v>120</v>
      </c>
      <c r="C468" s="1" t="s">
        <v>44</v>
      </c>
      <c r="D468" s="1"/>
      <c r="E468" s="1"/>
      <c r="F468" t="s">
        <v>4304</v>
      </c>
      <c r="G468" t="s">
        <v>4305</v>
      </c>
      <c r="H468" t="s">
        <v>4306</v>
      </c>
      <c r="I468" s="2" t="s">
        <v>4307</v>
      </c>
      <c r="L468" s="3"/>
      <c r="O468" s="4"/>
      <c r="P468" s="5" t="s">
        <v>717</v>
      </c>
      <c r="Q468" t="s">
        <v>44</v>
      </c>
      <c r="S468" s="6" t="s">
        <v>66</v>
      </c>
      <c r="T468" s="3" t="s">
        <v>4308</v>
      </c>
      <c r="U468" s="3" t="s">
        <v>129</v>
      </c>
      <c r="V468" s="3" t="s">
        <v>129</v>
      </c>
      <c r="W468" s="3" t="s">
        <v>129</v>
      </c>
      <c r="X468" s="3" t="s">
        <v>129</v>
      </c>
      <c r="Y468" s="3" t="s">
        <v>129</v>
      </c>
      <c r="Z468" s="3" t="s">
        <v>129</v>
      </c>
      <c r="AA468" s="3" t="s">
        <v>113</v>
      </c>
      <c r="AB468" s="3" t="s">
        <v>113</v>
      </c>
      <c r="AC468" s="3">
        <v>0.2</v>
      </c>
      <c r="AD468" s="3" t="s">
        <v>113</v>
      </c>
      <c r="AE468" s="3">
        <v>0.05</v>
      </c>
      <c r="AF468" s="3" t="s">
        <v>129</v>
      </c>
      <c r="AG468" s="3" t="s">
        <v>129</v>
      </c>
      <c r="AH468" s="3">
        <v>12041.2</v>
      </c>
      <c r="AI468">
        <v>969491</v>
      </c>
      <c r="AJ468" t="s">
        <v>4309</v>
      </c>
      <c r="AK468" t="s">
        <v>4310</v>
      </c>
      <c r="AL468" t="s">
        <v>4311</v>
      </c>
      <c r="AM468" t="s">
        <v>4312</v>
      </c>
      <c r="AN468" t="s">
        <v>4313</v>
      </c>
      <c r="AO468">
        <v>377.87063110000003</v>
      </c>
      <c r="AP468" t="s">
        <v>59</v>
      </c>
    </row>
    <row r="469" spans="1:42" x14ac:dyDescent="0.35">
      <c r="A469">
        <v>468</v>
      </c>
      <c r="B469" t="s">
        <v>43</v>
      </c>
      <c r="C469" s="1" t="s">
        <v>44</v>
      </c>
      <c r="D469" s="1"/>
      <c r="E469" s="1"/>
      <c r="F469" t="s">
        <v>4314</v>
      </c>
      <c r="G469" t="s">
        <v>4315</v>
      </c>
      <c r="H469" t="s">
        <v>4316</v>
      </c>
      <c r="L469" s="3"/>
      <c r="O469" s="4"/>
      <c r="P469" s="5"/>
      <c r="S469" s="6" t="s">
        <v>51</v>
      </c>
      <c r="T469" s="3" t="s">
        <v>4317</v>
      </c>
      <c r="U469" s="3">
        <v>0.71199999999999997</v>
      </c>
      <c r="V469" s="3">
        <v>0.26300000000000001</v>
      </c>
      <c r="W469" s="3">
        <v>0.38500000000000001</v>
      </c>
      <c r="X469" s="3" t="s">
        <v>79</v>
      </c>
      <c r="Y469" s="3">
        <v>5.8140200000000002</v>
      </c>
      <c r="Z469" s="3">
        <v>0.58140199999999997</v>
      </c>
      <c r="AA469" s="3">
        <v>165.11605580457001</v>
      </c>
      <c r="AB469" s="3">
        <v>138.11779560012999</v>
      </c>
      <c r="AC469" s="3">
        <v>13.811779560012999</v>
      </c>
      <c r="AD469" s="3">
        <v>34.529448900032001</v>
      </c>
      <c r="AE469" s="3">
        <v>3.4529448900032</v>
      </c>
      <c r="AF469" s="3">
        <v>3.51</v>
      </c>
      <c r="AG469" s="3" t="s">
        <v>129</v>
      </c>
      <c r="AH469" s="3">
        <v>542.52300000000002</v>
      </c>
      <c r="AI469">
        <v>4788</v>
      </c>
      <c r="AJ469" t="s">
        <v>4318</v>
      </c>
      <c r="AK469" t="s">
        <v>4319</v>
      </c>
      <c r="AL469" t="s">
        <v>4320</v>
      </c>
      <c r="AM469" t="s">
        <v>4321</v>
      </c>
      <c r="AN469" t="s">
        <v>1186</v>
      </c>
      <c r="AO469">
        <v>274.084123551</v>
      </c>
      <c r="AP469" t="s">
        <v>59</v>
      </c>
    </row>
    <row r="470" spans="1:42" x14ac:dyDescent="0.35">
      <c r="A470">
        <v>469</v>
      </c>
      <c r="B470" t="s">
        <v>43</v>
      </c>
      <c r="C470" s="1" t="s">
        <v>44</v>
      </c>
      <c r="D470" s="1"/>
      <c r="E470" s="1"/>
      <c r="G470" t="s">
        <v>4322</v>
      </c>
      <c r="H470" t="s">
        <v>4323</v>
      </c>
      <c r="L470" s="3"/>
      <c r="O470" s="4"/>
      <c r="P470" s="5"/>
      <c r="S470" s="6" t="s">
        <v>160</v>
      </c>
      <c r="T470" s="3" t="s">
        <v>129</v>
      </c>
      <c r="U470" s="3" t="s">
        <v>129</v>
      </c>
      <c r="V470" s="3" t="s">
        <v>129</v>
      </c>
      <c r="W470" s="3" t="s">
        <v>129</v>
      </c>
      <c r="X470" s="3" t="s">
        <v>129</v>
      </c>
      <c r="Y470" s="3" t="s">
        <v>129</v>
      </c>
      <c r="Z470" s="3" t="s">
        <v>129</v>
      </c>
      <c r="AA470" s="3" t="s">
        <v>129</v>
      </c>
      <c r="AB470" s="3" t="s">
        <v>129</v>
      </c>
      <c r="AC470" s="3" t="s">
        <v>129</v>
      </c>
      <c r="AD470" s="3" t="s">
        <v>129</v>
      </c>
      <c r="AE470" s="3" t="s">
        <v>129</v>
      </c>
      <c r="AF470" s="3" t="s">
        <v>129</v>
      </c>
      <c r="AG470" s="3" t="s">
        <v>129</v>
      </c>
      <c r="AH470" s="3">
        <v>128002</v>
      </c>
      <c r="AI470">
        <v>104942</v>
      </c>
      <c r="AJ470" t="s">
        <v>4324</v>
      </c>
      <c r="AK470" t="s">
        <v>4325</v>
      </c>
      <c r="AL470" t="s">
        <v>4326</v>
      </c>
      <c r="AM470" t="s">
        <v>4327</v>
      </c>
      <c r="AN470" t="s">
        <v>4259</v>
      </c>
      <c r="AO470">
        <v>621.54132800000002</v>
      </c>
      <c r="AP470" t="s">
        <v>59</v>
      </c>
    </row>
    <row r="471" spans="1:42" x14ac:dyDescent="0.35">
      <c r="A471">
        <v>470</v>
      </c>
      <c r="B471" t="s">
        <v>43</v>
      </c>
      <c r="C471" s="1" t="s">
        <v>44</v>
      </c>
      <c r="D471" s="1"/>
      <c r="E471" s="1"/>
      <c r="F471" t="s">
        <v>4328</v>
      </c>
      <c r="G471" t="s">
        <v>4329</v>
      </c>
      <c r="H471" t="s">
        <v>4330</v>
      </c>
      <c r="I471" s="2" t="s">
        <v>4331</v>
      </c>
      <c r="L471" s="3"/>
      <c r="O471" s="4"/>
      <c r="P471" s="5" t="s">
        <v>128</v>
      </c>
      <c r="Q471" t="s">
        <v>44</v>
      </c>
      <c r="S471" s="6" t="s">
        <v>160</v>
      </c>
      <c r="T471" s="3" t="s">
        <v>4332</v>
      </c>
      <c r="U471" s="3">
        <v>0.85399999999999998</v>
      </c>
      <c r="V471" s="3">
        <v>0.29099999999999998</v>
      </c>
      <c r="W471" s="3">
        <v>0.55100000000000005</v>
      </c>
      <c r="X471" s="3" t="s">
        <v>241</v>
      </c>
      <c r="Y471" s="7">
        <v>2.0000000000000002E-5</v>
      </c>
      <c r="Z471" s="7">
        <v>1.9999999999999999E-6</v>
      </c>
      <c r="AA471" s="3">
        <v>6.2730927758789001E-4</v>
      </c>
      <c r="AB471" s="3">
        <v>4.1119900512695002E-3</v>
      </c>
      <c r="AC471" s="3">
        <v>4.1119900512694998E-4</v>
      </c>
      <c r="AD471" s="3">
        <v>1.0279975128174E-3</v>
      </c>
      <c r="AE471" s="3">
        <v>1.0279975128174E-4</v>
      </c>
      <c r="AF471" s="3">
        <v>3.62</v>
      </c>
      <c r="AG471" s="3">
        <v>3.6</v>
      </c>
      <c r="AH471" s="3">
        <v>603.31600000000003</v>
      </c>
      <c r="AI471">
        <v>43226</v>
      </c>
      <c r="AJ471" t="s">
        <v>4333</v>
      </c>
      <c r="AK471" t="s">
        <v>4334</v>
      </c>
      <c r="AL471" t="s">
        <v>4335</v>
      </c>
      <c r="AM471" t="s">
        <v>4336</v>
      </c>
      <c r="AN471" t="s">
        <v>4337</v>
      </c>
      <c r="AO471">
        <v>330.03266839999998</v>
      </c>
      <c r="AP471" t="s">
        <v>59</v>
      </c>
    </row>
    <row r="472" spans="1:42" x14ac:dyDescent="0.35">
      <c r="A472">
        <v>471</v>
      </c>
      <c r="B472" t="s">
        <v>120</v>
      </c>
      <c r="C472" s="1" t="s">
        <v>44</v>
      </c>
      <c r="D472" s="1"/>
      <c r="E472" s="1" t="s">
        <v>44</v>
      </c>
      <c r="F472" t="s">
        <v>4338</v>
      </c>
      <c r="G472" t="s">
        <v>4339</v>
      </c>
      <c r="H472" t="s">
        <v>4340</v>
      </c>
      <c r="I472" s="2" t="s">
        <v>4341</v>
      </c>
      <c r="L472" s="3" t="s">
        <v>4342</v>
      </c>
      <c r="O472" s="4">
        <v>46356</v>
      </c>
      <c r="P472" s="5" t="s">
        <v>128</v>
      </c>
      <c r="Q472" t="s">
        <v>4343</v>
      </c>
      <c r="S472" s="6" t="s">
        <v>160</v>
      </c>
      <c r="T472" s="3" t="s">
        <v>4344</v>
      </c>
      <c r="U472" s="3">
        <v>0.8</v>
      </c>
      <c r="V472" s="3">
        <v>0.29299999999999998</v>
      </c>
      <c r="W472" s="3">
        <v>0.54600000000000004</v>
      </c>
      <c r="X472" s="3" t="s">
        <v>79</v>
      </c>
      <c r="Y472" s="3">
        <v>1</v>
      </c>
      <c r="Z472" s="3">
        <v>0.1</v>
      </c>
      <c r="AA472" s="3">
        <v>122.86167207030999</v>
      </c>
      <c r="AB472" s="3">
        <v>30.544445037841999</v>
      </c>
      <c r="AC472" s="3">
        <v>3.0544445037841998</v>
      </c>
      <c r="AD472" s="3">
        <v>7.6361112594604004</v>
      </c>
      <c r="AE472" s="3">
        <v>0.76361112594603997</v>
      </c>
      <c r="AF472" s="3">
        <v>4.13</v>
      </c>
      <c r="AG472" s="3">
        <v>3.72</v>
      </c>
      <c r="AH472" s="3">
        <v>2451.91</v>
      </c>
      <c r="AI472">
        <v>43234</v>
      </c>
      <c r="AJ472" t="s">
        <v>4345</v>
      </c>
      <c r="AK472" t="s">
        <v>4346</v>
      </c>
      <c r="AL472" t="s">
        <v>4347</v>
      </c>
      <c r="AM472" t="s">
        <v>4348</v>
      </c>
      <c r="AN472" t="s">
        <v>4349</v>
      </c>
      <c r="AO472">
        <v>341.06978220000002</v>
      </c>
      <c r="AP472" t="s">
        <v>59</v>
      </c>
    </row>
    <row r="473" spans="1:42" x14ac:dyDescent="0.35">
      <c r="A473">
        <v>472</v>
      </c>
      <c r="B473" t="s">
        <v>43</v>
      </c>
      <c r="C473" s="1" t="s">
        <v>44</v>
      </c>
      <c r="D473" s="1"/>
      <c r="E473" s="1"/>
      <c r="G473" t="s">
        <v>4350</v>
      </c>
      <c r="L473" s="3"/>
      <c r="O473" s="4"/>
      <c r="P473" s="5"/>
      <c r="S473" s="6" t="s">
        <v>51</v>
      </c>
      <c r="T473" s="3" t="s">
        <v>129</v>
      </c>
      <c r="U473" s="3" t="s">
        <v>129</v>
      </c>
      <c r="V473" s="3" t="s">
        <v>129</v>
      </c>
      <c r="W473" s="3" t="s">
        <v>129</v>
      </c>
      <c r="X473" s="3" t="s">
        <v>129</v>
      </c>
      <c r="Y473" s="3" t="s">
        <v>129</v>
      </c>
      <c r="Z473" s="3" t="s">
        <v>129</v>
      </c>
      <c r="AA473" s="3" t="s">
        <v>129</v>
      </c>
      <c r="AB473" s="3" t="s">
        <v>129</v>
      </c>
      <c r="AC473" s="3" t="s">
        <v>129</v>
      </c>
      <c r="AD473" s="3" t="s">
        <v>129</v>
      </c>
      <c r="AE473" s="3" t="s">
        <v>129</v>
      </c>
      <c r="AF473" s="3" t="s">
        <v>129</v>
      </c>
      <c r="AG473" s="3" t="s">
        <v>129</v>
      </c>
      <c r="AH473" s="3">
        <v>642931</v>
      </c>
      <c r="AI473">
        <v>71374219</v>
      </c>
      <c r="AJ473" t="s">
        <v>4351</v>
      </c>
      <c r="AK473" t="s">
        <v>4352</v>
      </c>
      <c r="AL473" t="s">
        <v>4353</v>
      </c>
      <c r="AM473" t="s">
        <v>4354</v>
      </c>
      <c r="AN473" t="s">
        <v>4355</v>
      </c>
      <c r="AO473">
        <v>497.71013099999999</v>
      </c>
      <c r="AP473" t="s">
        <v>59</v>
      </c>
    </row>
    <row r="474" spans="1:42" x14ac:dyDescent="0.35">
      <c r="A474">
        <v>473</v>
      </c>
      <c r="B474" t="s">
        <v>43</v>
      </c>
      <c r="C474" s="1" t="s">
        <v>44</v>
      </c>
      <c r="D474" s="1"/>
      <c r="E474" s="1"/>
      <c r="G474" t="s">
        <v>4356</v>
      </c>
      <c r="H474" t="s">
        <v>4357</v>
      </c>
      <c r="L474" s="3"/>
      <c r="O474" s="4"/>
      <c r="P474" s="5"/>
      <c r="S474" s="6" t="s">
        <v>51</v>
      </c>
      <c r="T474" s="3" t="s">
        <v>4358</v>
      </c>
      <c r="U474" s="3">
        <v>0.85399999999999998</v>
      </c>
      <c r="V474" s="3">
        <v>0.63400000000000001</v>
      </c>
      <c r="W474" s="3">
        <v>0.53200000000000003</v>
      </c>
      <c r="X474" s="3" t="s">
        <v>241</v>
      </c>
      <c r="Y474" s="3">
        <v>4.9000000000000002E-2</v>
      </c>
      <c r="Z474" s="3">
        <v>4.8999999999999998E-3</v>
      </c>
      <c r="AA474" s="3">
        <v>140.65808105780999</v>
      </c>
      <c r="AB474" s="3">
        <v>8.5000000000000006E-3</v>
      </c>
      <c r="AC474" s="3">
        <v>5014.1210000000001</v>
      </c>
      <c r="AD474" s="3">
        <v>2.1250000000000002E-3</v>
      </c>
      <c r="AE474" s="3">
        <v>1253.53025</v>
      </c>
      <c r="AF474" s="3">
        <v>7.66</v>
      </c>
      <c r="AG474" s="3">
        <v>6.84</v>
      </c>
      <c r="AH474" s="3">
        <v>584101</v>
      </c>
      <c r="AI474">
        <v>36159</v>
      </c>
      <c r="AJ474" t="s">
        <v>4359</v>
      </c>
      <c r="AK474" t="s">
        <v>4360</v>
      </c>
      <c r="AL474" t="s">
        <v>4361</v>
      </c>
      <c r="AM474" t="s">
        <v>4362</v>
      </c>
      <c r="AN474" t="s">
        <v>4363</v>
      </c>
      <c r="AO474">
        <v>559.62572999999998</v>
      </c>
      <c r="AP474" t="s">
        <v>59</v>
      </c>
    </row>
    <row r="475" spans="1:42" x14ac:dyDescent="0.35">
      <c r="A475">
        <v>474</v>
      </c>
      <c r="B475" t="s">
        <v>43</v>
      </c>
      <c r="C475" s="1" t="s">
        <v>44</v>
      </c>
      <c r="D475" s="1"/>
      <c r="E475" s="1"/>
      <c r="F475" t="s">
        <v>4364</v>
      </c>
      <c r="G475" t="s">
        <v>4365</v>
      </c>
      <c r="H475" t="s">
        <v>4366</v>
      </c>
      <c r="L475" s="3"/>
      <c r="O475" s="4"/>
      <c r="P475" s="5"/>
      <c r="S475" s="6" t="s">
        <v>66</v>
      </c>
      <c r="T475" s="3" t="s">
        <v>4367</v>
      </c>
      <c r="U475" s="3">
        <v>0.33300000000000002</v>
      </c>
      <c r="V475" s="3">
        <v>0.34</v>
      </c>
      <c r="W475" s="3">
        <v>0.54400000000000004</v>
      </c>
      <c r="X475" s="3" t="s">
        <v>68</v>
      </c>
      <c r="Y475" s="3">
        <v>9.2971857565505994E-2</v>
      </c>
      <c r="Z475" s="3">
        <v>9.2971857565505994E-3</v>
      </c>
      <c r="AA475" s="3">
        <v>339.00064064444001</v>
      </c>
      <c r="AB475" s="3">
        <v>21.582672800084001</v>
      </c>
      <c r="AC475" s="3">
        <v>2.1582672800084</v>
      </c>
      <c r="AD475" s="3">
        <v>5.3956682000210998</v>
      </c>
      <c r="AE475" s="3">
        <v>0.53956682000210998</v>
      </c>
      <c r="AF475" s="3">
        <v>5.22</v>
      </c>
      <c r="AG475" s="3" t="s">
        <v>129</v>
      </c>
      <c r="AH475" s="3">
        <v>73778.8</v>
      </c>
      <c r="AI475">
        <v>11790</v>
      </c>
      <c r="AJ475" t="s">
        <v>4368</v>
      </c>
      <c r="AK475" t="s">
        <v>4369</v>
      </c>
      <c r="AL475" t="s">
        <v>4370</v>
      </c>
      <c r="AM475" t="s">
        <v>4371</v>
      </c>
      <c r="AN475" t="s">
        <v>4372</v>
      </c>
      <c r="AO475">
        <v>272.08372962599998</v>
      </c>
      <c r="AP475" t="s">
        <v>59</v>
      </c>
    </row>
    <row r="476" spans="1:42" x14ac:dyDescent="0.35">
      <c r="A476">
        <v>475</v>
      </c>
      <c r="B476" t="s">
        <v>43</v>
      </c>
      <c r="C476" s="1" t="s">
        <v>44</v>
      </c>
      <c r="D476" s="1"/>
      <c r="E476" s="1"/>
      <c r="F476" t="s">
        <v>4373</v>
      </c>
      <c r="G476" t="s">
        <v>4374</v>
      </c>
      <c r="H476" t="s">
        <v>4375</v>
      </c>
      <c r="L476" s="3"/>
      <c r="O476" s="4"/>
      <c r="P476" s="5"/>
      <c r="S476" s="6" t="s">
        <v>51</v>
      </c>
      <c r="T476" s="3" t="s">
        <v>4376</v>
      </c>
      <c r="U476" s="3">
        <v>0.33300000000000002</v>
      </c>
      <c r="V476" s="3">
        <v>0.33200000000000002</v>
      </c>
      <c r="W476" s="3">
        <v>0.53800000000000003</v>
      </c>
      <c r="X476" s="3" t="s">
        <v>68</v>
      </c>
      <c r="Y476" s="3">
        <v>9.214E-2</v>
      </c>
      <c r="Z476" s="3">
        <v>9.214E-3</v>
      </c>
      <c r="AA476" s="3">
        <v>550.33600335999995</v>
      </c>
      <c r="AB476" s="3">
        <v>20.840022069092001</v>
      </c>
      <c r="AC476" s="3">
        <v>2.0840022069091999</v>
      </c>
      <c r="AD476" s="3">
        <v>5.2100055172728998</v>
      </c>
      <c r="AE476" s="3">
        <v>0.52100055172728998</v>
      </c>
      <c r="AF476" s="3">
        <v>4.68</v>
      </c>
      <c r="AG476" s="3" t="s">
        <v>129</v>
      </c>
      <c r="AH476" s="3">
        <v>120875</v>
      </c>
      <c r="AI476">
        <v>2361</v>
      </c>
      <c r="AJ476" t="s">
        <v>4377</v>
      </c>
      <c r="AK476" t="s">
        <v>4378</v>
      </c>
      <c r="AL476" t="s">
        <v>4379</v>
      </c>
      <c r="AM476" t="s">
        <v>4380</v>
      </c>
      <c r="AN476" t="s">
        <v>4372</v>
      </c>
      <c r="AO476">
        <v>272.08372962599998</v>
      </c>
      <c r="AP476" t="s">
        <v>59</v>
      </c>
    </row>
    <row r="477" spans="1:42" x14ac:dyDescent="0.35">
      <c r="A477">
        <v>476</v>
      </c>
      <c r="B477" t="s">
        <v>43</v>
      </c>
      <c r="C477" s="1" t="s">
        <v>44</v>
      </c>
      <c r="D477" s="1"/>
      <c r="E477" s="1"/>
      <c r="F477" t="s">
        <v>4381</v>
      </c>
      <c r="G477" t="s">
        <v>4382</v>
      </c>
      <c r="H477" t="s">
        <v>4383</v>
      </c>
      <c r="J477" t="s">
        <v>63</v>
      </c>
      <c r="K477" t="s">
        <v>50</v>
      </c>
      <c r="L477" s="3"/>
      <c r="O477" s="4"/>
      <c r="P477" s="5"/>
      <c r="S477" s="6" t="s">
        <v>66</v>
      </c>
      <c r="T477" s="3" t="s">
        <v>4384</v>
      </c>
      <c r="U477" s="3">
        <v>0.57099999999999995</v>
      </c>
      <c r="V477" s="3">
        <v>0.13600000000000001</v>
      </c>
      <c r="W477" s="3">
        <v>0.46</v>
      </c>
      <c r="X477" s="3" t="s">
        <v>53</v>
      </c>
      <c r="Y477" s="3">
        <v>9.2158300000000004</v>
      </c>
      <c r="Z477" s="3">
        <v>0.92158300000000004</v>
      </c>
      <c r="AA477" s="3">
        <v>105.90414811818</v>
      </c>
      <c r="AB477" s="3">
        <v>130.17728129925999</v>
      </c>
      <c r="AC477" s="3">
        <v>13.017728129926001</v>
      </c>
      <c r="AD477" s="3">
        <v>32.544320324814002</v>
      </c>
      <c r="AE477" s="3">
        <v>3.2544320324813998</v>
      </c>
      <c r="AF477" s="3">
        <v>2.98</v>
      </c>
      <c r="AG477" s="3">
        <v>2.7</v>
      </c>
      <c r="AH477" s="3">
        <v>200.25399999999999</v>
      </c>
      <c r="AI477">
        <v>11816</v>
      </c>
      <c r="AJ477" t="s">
        <v>4385</v>
      </c>
      <c r="AK477" t="s">
        <v>4386</v>
      </c>
      <c r="AL477" t="s">
        <v>4387</v>
      </c>
      <c r="AM477" t="s">
        <v>4388</v>
      </c>
      <c r="AN477" t="s">
        <v>4389</v>
      </c>
      <c r="AO477">
        <v>240.07864424600001</v>
      </c>
      <c r="AP477" t="s">
        <v>59</v>
      </c>
    </row>
    <row r="478" spans="1:42" x14ac:dyDescent="0.35">
      <c r="A478">
        <v>477</v>
      </c>
      <c r="B478" t="s">
        <v>43</v>
      </c>
      <c r="C478" s="1" t="s">
        <v>44</v>
      </c>
      <c r="D478" s="1"/>
      <c r="E478" s="1"/>
      <c r="G478" t="s">
        <v>4390</v>
      </c>
      <c r="L478" s="3"/>
      <c r="O478" s="4"/>
      <c r="P478" s="5"/>
      <c r="S478" s="6" t="s">
        <v>66</v>
      </c>
      <c r="T478" s="3" t="s">
        <v>129</v>
      </c>
      <c r="U478" s="3" t="s">
        <v>129</v>
      </c>
      <c r="V478" s="3" t="s">
        <v>129</v>
      </c>
      <c r="W478" s="3" t="s">
        <v>129</v>
      </c>
      <c r="X478" s="3" t="s">
        <v>129</v>
      </c>
      <c r="Y478" s="3" t="s">
        <v>129</v>
      </c>
      <c r="Z478" s="3" t="s">
        <v>129</v>
      </c>
      <c r="AA478" s="3" t="s">
        <v>129</v>
      </c>
      <c r="AB478" s="3" t="s">
        <v>129</v>
      </c>
      <c r="AC478" s="3" t="s">
        <v>129</v>
      </c>
      <c r="AD478" s="3" t="s">
        <v>129</v>
      </c>
      <c r="AE478" s="3" t="s">
        <v>129</v>
      </c>
      <c r="AF478" s="3" t="s">
        <v>129</v>
      </c>
      <c r="AG478" s="3" t="s">
        <v>129</v>
      </c>
      <c r="AH478" s="3" t="s">
        <v>129</v>
      </c>
      <c r="AI478">
        <v>656688</v>
      </c>
      <c r="AJ478" t="s">
        <v>4391</v>
      </c>
      <c r="AK478" t="s">
        <v>4392</v>
      </c>
      <c r="AL478" t="s">
        <v>4393</v>
      </c>
      <c r="AM478" t="s">
        <v>4394</v>
      </c>
      <c r="AN478" t="s">
        <v>4395</v>
      </c>
      <c r="AO478">
        <v>306.02554300000003</v>
      </c>
      <c r="AP478" t="s">
        <v>59</v>
      </c>
    </row>
    <row r="479" spans="1:42" x14ac:dyDescent="0.35">
      <c r="A479">
        <v>478</v>
      </c>
      <c r="B479" t="s">
        <v>43</v>
      </c>
      <c r="C479" s="1" t="s">
        <v>44</v>
      </c>
      <c r="D479" s="1"/>
      <c r="E479" s="1"/>
      <c r="F479" t="s">
        <v>4396</v>
      </c>
      <c r="G479" t="s">
        <v>4397</v>
      </c>
      <c r="H479" t="s">
        <v>4398</v>
      </c>
      <c r="J479" t="s">
        <v>100</v>
      </c>
      <c r="K479" t="s">
        <v>50</v>
      </c>
      <c r="L479" s="3"/>
      <c r="O479" s="4"/>
      <c r="P479" s="5"/>
      <c r="R479" t="s">
        <v>44</v>
      </c>
      <c r="S479" s="6" t="s">
        <v>51</v>
      </c>
      <c r="T479" s="3" t="s">
        <v>4399</v>
      </c>
      <c r="U479" s="3">
        <v>0.35899999999999999</v>
      </c>
      <c r="V479" s="3">
        <v>0.127</v>
      </c>
      <c r="W479" s="3">
        <v>0.3</v>
      </c>
      <c r="X479" s="3" t="s">
        <v>68</v>
      </c>
      <c r="Y479" s="3">
        <v>62.69988</v>
      </c>
      <c r="Z479" s="3">
        <v>6.2699879999999997</v>
      </c>
      <c r="AA479" s="3">
        <v>475.15398161271003</v>
      </c>
      <c r="AB479" s="3">
        <v>599.73096316451995</v>
      </c>
      <c r="AC479" s="3">
        <v>59.973096316452001</v>
      </c>
      <c r="AD479" s="3">
        <v>149.93274079112999</v>
      </c>
      <c r="AE479" s="3">
        <v>14.993274079113</v>
      </c>
      <c r="AF479" s="3">
        <v>1.58</v>
      </c>
      <c r="AG479" s="3" t="s">
        <v>129</v>
      </c>
      <c r="AH479" s="3">
        <v>121.03700000000001</v>
      </c>
      <c r="AI479">
        <v>11843</v>
      </c>
      <c r="AJ479" t="s">
        <v>4400</v>
      </c>
      <c r="AK479" t="s">
        <v>4401</v>
      </c>
      <c r="AL479" t="s">
        <v>4402</v>
      </c>
      <c r="AM479" t="s">
        <v>4403</v>
      </c>
      <c r="AN479" t="s">
        <v>4404</v>
      </c>
      <c r="AO479">
        <v>124.052429498</v>
      </c>
      <c r="AP479" t="s">
        <v>59</v>
      </c>
    </row>
    <row r="480" spans="1:42" x14ac:dyDescent="0.35">
      <c r="A480">
        <v>479</v>
      </c>
      <c r="B480" t="s">
        <v>43</v>
      </c>
      <c r="C480" s="1" t="s">
        <v>44</v>
      </c>
      <c r="D480" s="1"/>
      <c r="E480" s="1"/>
      <c r="F480" t="s">
        <v>4405</v>
      </c>
      <c r="G480" t="s">
        <v>4406</v>
      </c>
      <c r="H480" t="s">
        <v>4407</v>
      </c>
      <c r="I480" s="2" t="s">
        <v>4408</v>
      </c>
      <c r="L480" s="3"/>
      <c r="O480" s="4"/>
      <c r="P480" s="5"/>
      <c r="S480" s="6" t="s">
        <v>51</v>
      </c>
      <c r="T480" s="3" t="s">
        <v>4409</v>
      </c>
      <c r="U480" s="3">
        <v>1</v>
      </c>
      <c r="V480" s="3">
        <v>0.86599999999999999</v>
      </c>
      <c r="W480" s="3">
        <v>0.65100000000000002</v>
      </c>
      <c r="X480" s="3" t="s">
        <v>241</v>
      </c>
      <c r="Y480" s="3">
        <v>7.0000000000000001E-3</v>
      </c>
      <c r="Z480" s="7">
        <v>6.9999999999999999E-4</v>
      </c>
      <c r="AA480" s="3">
        <v>1.1047094341309001</v>
      </c>
      <c r="AB480" s="3">
        <v>64.121360351562998</v>
      </c>
      <c r="AC480" s="3">
        <v>6.4121360351562</v>
      </c>
      <c r="AD480" s="3">
        <v>16.030340087890998</v>
      </c>
      <c r="AE480" s="3">
        <v>1.6030340087891</v>
      </c>
      <c r="AF480" s="3">
        <v>5.22</v>
      </c>
      <c r="AG480" s="3">
        <v>5.17</v>
      </c>
      <c r="AH480" s="3">
        <v>3177.29</v>
      </c>
      <c r="AI480">
        <v>11855</v>
      </c>
      <c r="AJ480" t="s">
        <v>4410</v>
      </c>
      <c r="AK480" t="s">
        <v>4411</v>
      </c>
      <c r="AL480" t="s">
        <v>4412</v>
      </c>
      <c r="AM480" t="s">
        <v>4413</v>
      </c>
      <c r="AN480" t="s">
        <v>4414</v>
      </c>
      <c r="AO480">
        <v>247.85208850000001</v>
      </c>
      <c r="AP480" t="s">
        <v>59</v>
      </c>
    </row>
    <row r="481" spans="1:42" x14ac:dyDescent="0.35">
      <c r="A481">
        <v>480</v>
      </c>
      <c r="B481" t="s">
        <v>43</v>
      </c>
      <c r="C481" s="1" t="s">
        <v>44</v>
      </c>
      <c r="D481" s="1"/>
      <c r="E481" s="1" t="s">
        <v>44</v>
      </c>
      <c r="F481" t="s">
        <v>4415</v>
      </c>
      <c r="G481" t="s">
        <v>4416</v>
      </c>
      <c r="H481" t="s">
        <v>4417</v>
      </c>
      <c r="I481" t="s">
        <v>4418</v>
      </c>
      <c r="J481" t="s">
        <v>63</v>
      </c>
      <c r="K481" t="s">
        <v>125</v>
      </c>
      <c r="L481" s="3"/>
      <c r="O481" s="4"/>
      <c r="P481" t="s">
        <v>1499</v>
      </c>
      <c r="Q481" t="s">
        <v>44</v>
      </c>
      <c r="S481" s="6" t="s">
        <v>51</v>
      </c>
      <c r="T481" s="3" t="s">
        <v>4419</v>
      </c>
      <c r="U481" s="3">
        <v>0.5</v>
      </c>
      <c r="V481" s="3">
        <v>9.7000000000000003E-2</v>
      </c>
      <c r="W481" s="3">
        <v>0.32700000000000001</v>
      </c>
      <c r="X481" s="3" t="s">
        <v>113</v>
      </c>
      <c r="Y481" s="3">
        <v>36.562800000000003</v>
      </c>
      <c r="Z481" s="3">
        <v>3.6562800000000002</v>
      </c>
      <c r="AA481" s="3">
        <v>90.583253034267997</v>
      </c>
      <c r="AB481" s="3">
        <v>112.99002388058</v>
      </c>
      <c r="AC481" s="3">
        <v>11.299002388058</v>
      </c>
      <c r="AD481" s="3">
        <v>28.247505970144001</v>
      </c>
      <c r="AE481" s="3">
        <v>2.8247505970144</v>
      </c>
      <c r="AF481" s="3">
        <v>-0.47</v>
      </c>
      <c r="AG481" s="3">
        <v>-0.97</v>
      </c>
      <c r="AH481" s="3">
        <v>17.723700000000001</v>
      </c>
      <c r="AI481">
        <v>1639</v>
      </c>
      <c r="AJ481" t="s">
        <v>4420</v>
      </c>
      <c r="AK481" t="s">
        <v>4421</v>
      </c>
      <c r="AL481" t="s">
        <v>4422</v>
      </c>
      <c r="AM481" t="s">
        <v>4423</v>
      </c>
      <c r="AN481" t="s">
        <v>4424</v>
      </c>
      <c r="AO481">
        <v>84.043596144999995</v>
      </c>
      <c r="AP481" t="s">
        <v>59</v>
      </c>
    </row>
    <row r="482" spans="1:42" x14ac:dyDescent="0.35">
      <c r="A482">
        <v>481</v>
      </c>
      <c r="B482" t="s">
        <v>43</v>
      </c>
      <c r="C482" s="1" t="s">
        <v>44</v>
      </c>
      <c r="D482" s="1"/>
      <c r="E482" s="1"/>
      <c r="F482" t="s">
        <v>4425</v>
      </c>
      <c r="G482" t="s">
        <v>4426</v>
      </c>
      <c r="H482" t="s">
        <v>4427</v>
      </c>
      <c r="L482" s="3"/>
      <c r="O482" s="4"/>
      <c r="P482" s="5"/>
      <c r="S482" s="6" t="s">
        <v>51</v>
      </c>
      <c r="T482" s="3" t="s">
        <v>129</v>
      </c>
      <c r="U482" s="3" t="s">
        <v>129</v>
      </c>
      <c r="V482" s="3" t="s">
        <v>129</v>
      </c>
      <c r="W482" s="3" t="s">
        <v>129</v>
      </c>
      <c r="X482" s="3" t="s">
        <v>129</v>
      </c>
      <c r="Y482" s="3" t="s">
        <v>129</v>
      </c>
      <c r="Z482" s="3" t="s">
        <v>129</v>
      </c>
      <c r="AA482" s="3" t="s">
        <v>129</v>
      </c>
      <c r="AB482" s="3" t="s">
        <v>129</v>
      </c>
      <c r="AC482" s="3" t="s">
        <v>129</v>
      </c>
      <c r="AD482" s="3" t="s">
        <v>129</v>
      </c>
      <c r="AE482" s="3" t="s">
        <v>129</v>
      </c>
      <c r="AF482" s="3" t="s">
        <v>129</v>
      </c>
      <c r="AG482" s="3" t="s">
        <v>129</v>
      </c>
      <c r="AH482" s="3" t="s">
        <v>129</v>
      </c>
      <c r="AI482">
        <v>23666328</v>
      </c>
      <c r="AJ482" t="s">
        <v>4428</v>
      </c>
      <c r="AK482" t="s">
        <v>4429</v>
      </c>
      <c r="AL482" t="s">
        <v>4430</v>
      </c>
      <c r="AM482" t="s">
        <v>4431</v>
      </c>
      <c r="AN482" t="s">
        <v>4432</v>
      </c>
      <c r="AO482">
        <v>187.04566671000001</v>
      </c>
      <c r="AP482" t="s">
        <v>59</v>
      </c>
    </row>
    <row r="483" spans="1:42" x14ac:dyDescent="0.35">
      <c r="A483">
        <v>482</v>
      </c>
      <c r="B483" t="s">
        <v>43</v>
      </c>
      <c r="C483" s="1" t="s">
        <v>44</v>
      </c>
      <c r="D483" s="1"/>
      <c r="E483" s="1"/>
      <c r="F483" t="s">
        <v>4433</v>
      </c>
      <c r="G483" t="s">
        <v>4434</v>
      </c>
      <c r="H483" t="s">
        <v>4435</v>
      </c>
      <c r="J483" t="s">
        <v>100</v>
      </c>
      <c r="K483" t="s">
        <v>50</v>
      </c>
      <c r="L483" s="3"/>
      <c r="O483" s="4"/>
      <c r="P483" s="5"/>
      <c r="S483" s="6" t="s">
        <v>51</v>
      </c>
      <c r="T483" s="3" t="s">
        <v>4436</v>
      </c>
      <c r="U483" s="3">
        <v>0.33300000000000002</v>
      </c>
      <c r="V483" s="3">
        <v>0.26200000000000001</v>
      </c>
      <c r="W483" s="3">
        <v>0.39300000000000002</v>
      </c>
      <c r="X483" s="3" t="s">
        <v>68</v>
      </c>
      <c r="Y483" s="3">
        <v>9.1624099999999995</v>
      </c>
      <c r="Z483" s="3">
        <v>0.91624099999999997</v>
      </c>
      <c r="AA483" s="3">
        <v>210.58894557866</v>
      </c>
      <c r="AB483" s="3">
        <v>240.44362099790999</v>
      </c>
      <c r="AC483" s="3">
        <v>24.044362099791002</v>
      </c>
      <c r="AD483" s="3">
        <v>60.110905249475998</v>
      </c>
      <c r="AE483" s="3">
        <v>6.0110905249476003</v>
      </c>
      <c r="AF483" s="3">
        <v>2.19</v>
      </c>
      <c r="AG483" s="3" t="s">
        <v>129</v>
      </c>
      <c r="AH483" s="3">
        <v>432.89499999999998</v>
      </c>
      <c r="AI483">
        <v>69150</v>
      </c>
      <c r="AJ483" t="s">
        <v>4437</v>
      </c>
      <c r="AK483" t="s">
        <v>4438</v>
      </c>
      <c r="AL483" t="s">
        <v>4439</v>
      </c>
      <c r="AM483" t="s">
        <v>4440</v>
      </c>
      <c r="AN483" t="s">
        <v>828</v>
      </c>
      <c r="AO483">
        <v>214.06299418200001</v>
      </c>
      <c r="AP483" t="s">
        <v>59</v>
      </c>
    </row>
    <row r="484" spans="1:42" x14ac:dyDescent="0.35">
      <c r="A484">
        <v>483</v>
      </c>
      <c r="B484" t="s">
        <v>43</v>
      </c>
      <c r="C484" s="1" t="s">
        <v>44</v>
      </c>
      <c r="D484" s="1"/>
      <c r="E484" s="1"/>
      <c r="F484" t="s">
        <v>4441</v>
      </c>
      <c r="G484" t="s">
        <v>4442</v>
      </c>
      <c r="H484" t="s">
        <v>4443</v>
      </c>
      <c r="I484" s="2" t="s">
        <v>4444</v>
      </c>
      <c r="L484" s="3"/>
      <c r="O484" s="4"/>
      <c r="P484" s="5"/>
      <c r="Q484" t="s">
        <v>44</v>
      </c>
      <c r="S484" s="6" t="s">
        <v>51</v>
      </c>
      <c r="T484" s="3" t="s">
        <v>4445</v>
      </c>
      <c r="U484" s="3">
        <v>0.71199999999999997</v>
      </c>
      <c r="V484" s="3">
        <v>0.32</v>
      </c>
      <c r="W484" s="3">
        <v>0.34799999999999998</v>
      </c>
      <c r="X484" s="3" t="s">
        <v>79</v>
      </c>
      <c r="Y484" s="3">
        <v>20.7</v>
      </c>
      <c r="Z484" s="3">
        <v>2.0699999999999998</v>
      </c>
      <c r="AA484" s="3">
        <v>864.28401748901001</v>
      </c>
      <c r="AB484" s="3">
        <v>1409.3740104675001</v>
      </c>
      <c r="AC484" s="3">
        <v>140.93740104675001</v>
      </c>
      <c r="AD484" s="3">
        <v>352.34350261688002</v>
      </c>
      <c r="AE484" s="3">
        <v>35.234350261688</v>
      </c>
      <c r="AF484" s="3">
        <v>2.89</v>
      </c>
      <c r="AG484" s="3">
        <v>2.89</v>
      </c>
      <c r="AH484" s="3">
        <v>807.60599999999999</v>
      </c>
      <c r="AI484">
        <v>22544</v>
      </c>
      <c r="AJ484" t="s">
        <v>4446</v>
      </c>
      <c r="AK484" t="s">
        <v>4447</v>
      </c>
      <c r="AL484" t="s">
        <v>4448</v>
      </c>
      <c r="AM484" t="s">
        <v>4449</v>
      </c>
      <c r="AN484" t="s">
        <v>4450</v>
      </c>
      <c r="AO484">
        <v>196.0767261</v>
      </c>
      <c r="AP484" t="s">
        <v>59</v>
      </c>
    </row>
    <row r="485" spans="1:42" x14ac:dyDescent="0.35">
      <c r="A485">
        <v>484</v>
      </c>
      <c r="B485" t="s">
        <v>43</v>
      </c>
      <c r="C485" s="1" t="s">
        <v>44</v>
      </c>
      <c r="D485" s="1"/>
      <c r="E485" s="1"/>
      <c r="F485" t="s">
        <v>4451</v>
      </c>
      <c r="G485" t="s">
        <v>4452</v>
      </c>
      <c r="H485" t="s">
        <v>4453</v>
      </c>
      <c r="L485" s="3"/>
      <c r="O485" s="4"/>
      <c r="P485" s="5"/>
      <c r="S485" s="6" t="s">
        <v>66</v>
      </c>
      <c r="T485" s="3" t="s">
        <v>4454</v>
      </c>
      <c r="U485" s="3">
        <v>0.35899999999999999</v>
      </c>
      <c r="V485" s="3">
        <v>0.36499999999999999</v>
      </c>
      <c r="W485" s="3">
        <v>0.5</v>
      </c>
      <c r="X485" s="3" t="s">
        <v>68</v>
      </c>
      <c r="Y485" s="3">
        <v>1.4104399999999999</v>
      </c>
      <c r="Z485" s="3">
        <v>0.141044</v>
      </c>
      <c r="AA485" s="3">
        <v>132.72241178221</v>
      </c>
      <c r="AB485" s="3">
        <v>212.88828749999999</v>
      </c>
      <c r="AC485" s="3">
        <v>21.28882875</v>
      </c>
      <c r="AD485" s="3">
        <v>53.222071874999997</v>
      </c>
      <c r="AE485" s="3">
        <v>5.3222071875000001</v>
      </c>
      <c r="AF485" s="3">
        <v>4.74</v>
      </c>
      <c r="AG485" s="3" t="s">
        <v>129</v>
      </c>
      <c r="AH485" s="3">
        <v>1872.49</v>
      </c>
      <c r="AI485">
        <v>43815</v>
      </c>
      <c r="AJ485" t="s">
        <v>4455</v>
      </c>
      <c r="AK485" t="s">
        <v>4456</v>
      </c>
      <c r="AL485" t="s">
        <v>4457</v>
      </c>
      <c r="AM485" t="s">
        <v>4458</v>
      </c>
      <c r="AN485" t="s">
        <v>4459</v>
      </c>
      <c r="AO485">
        <v>329.142721671</v>
      </c>
      <c r="AP485" t="s">
        <v>59</v>
      </c>
    </row>
    <row r="486" spans="1:42" x14ac:dyDescent="0.35">
      <c r="A486">
        <v>485</v>
      </c>
      <c r="B486" t="s">
        <v>43</v>
      </c>
      <c r="C486" s="1" t="s">
        <v>44</v>
      </c>
      <c r="D486" s="1"/>
      <c r="E486" s="1"/>
      <c r="F486" t="s">
        <v>4460</v>
      </c>
      <c r="G486" t="s">
        <v>4461</v>
      </c>
      <c r="H486" t="s">
        <v>4462</v>
      </c>
      <c r="L486" s="3"/>
      <c r="O486" s="4"/>
      <c r="P486" s="5"/>
      <c r="S486" s="6" t="s">
        <v>51</v>
      </c>
      <c r="T486" s="3" t="s">
        <v>129</v>
      </c>
      <c r="U486" s="3" t="s">
        <v>129</v>
      </c>
      <c r="V486" s="3" t="s">
        <v>129</v>
      </c>
      <c r="W486" s="3" t="s">
        <v>129</v>
      </c>
      <c r="X486" s="3" t="s">
        <v>129</v>
      </c>
      <c r="Y486" s="3" t="s">
        <v>129</v>
      </c>
      <c r="Z486" s="3" t="s">
        <v>129</v>
      </c>
      <c r="AA486" s="3" t="s">
        <v>129</v>
      </c>
      <c r="AB486" s="3" t="s">
        <v>129</v>
      </c>
      <c r="AC486" s="3" t="s">
        <v>129</v>
      </c>
      <c r="AD486" s="3" t="s">
        <v>129</v>
      </c>
      <c r="AE486" s="3" t="s">
        <v>129</v>
      </c>
      <c r="AF486" s="3" t="s">
        <v>129</v>
      </c>
      <c r="AG486" s="3" t="s">
        <v>129</v>
      </c>
      <c r="AH486" s="3">
        <v>63169.8</v>
      </c>
      <c r="AI486">
        <v>40463</v>
      </c>
      <c r="AJ486" t="s">
        <v>4463</v>
      </c>
      <c r="AK486" t="s">
        <v>4464</v>
      </c>
      <c r="AL486" t="s">
        <v>4465</v>
      </c>
      <c r="AM486" t="s">
        <v>4466</v>
      </c>
      <c r="AN486" t="s">
        <v>3722</v>
      </c>
      <c r="AO486">
        <v>390.0789499</v>
      </c>
      <c r="AP486" t="s">
        <v>59</v>
      </c>
    </row>
    <row r="487" spans="1:42" x14ac:dyDescent="0.35">
      <c r="A487">
        <v>486</v>
      </c>
      <c r="B487" t="s">
        <v>43</v>
      </c>
      <c r="C487" s="1" t="s">
        <v>44</v>
      </c>
      <c r="D487" s="1"/>
      <c r="E487" s="1"/>
      <c r="F487" t="s">
        <v>4467</v>
      </c>
      <c r="G487" t="s">
        <v>4468</v>
      </c>
      <c r="H487" t="s">
        <v>4469</v>
      </c>
      <c r="I487" t="s">
        <v>4470</v>
      </c>
      <c r="J487" t="s">
        <v>63</v>
      </c>
      <c r="K487" t="s">
        <v>64</v>
      </c>
      <c r="L487" s="3"/>
      <c r="O487" s="4"/>
      <c r="P487" s="5"/>
      <c r="Q487" t="s">
        <v>44</v>
      </c>
      <c r="S487" s="6" t="s">
        <v>51</v>
      </c>
      <c r="T487" s="3" t="s">
        <v>4471</v>
      </c>
      <c r="U487" s="3">
        <v>0.59499999999999997</v>
      </c>
      <c r="V487" s="3">
        <v>6.3E-2</v>
      </c>
      <c r="W487" s="3">
        <v>0.309</v>
      </c>
      <c r="X487" s="3" t="s">
        <v>53</v>
      </c>
      <c r="Y487" s="3">
        <v>0.8</v>
      </c>
      <c r="Z487" s="3">
        <v>0.08</v>
      </c>
      <c r="AA487" s="3">
        <v>2.8525188427733998</v>
      </c>
      <c r="AB487" s="3">
        <v>34.684872436523001</v>
      </c>
      <c r="AC487" s="3">
        <v>3.4684872436523002</v>
      </c>
      <c r="AD487" s="3">
        <v>8.6712181091308995</v>
      </c>
      <c r="AE487" s="3">
        <v>0.86712181091309004</v>
      </c>
      <c r="AF487" s="3">
        <v>1.08</v>
      </c>
      <c r="AG487" s="3">
        <v>0.9</v>
      </c>
      <c r="AH487" s="3">
        <v>39.864899999999999</v>
      </c>
      <c r="AI487">
        <v>6115</v>
      </c>
      <c r="AJ487" t="s">
        <v>4472</v>
      </c>
      <c r="AK487" t="s">
        <v>4473</v>
      </c>
      <c r="AL487" t="s">
        <v>4474</v>
      </c>
      <c r="AM487" t="s">
        <v>4475</v>
      </c>
      <c r="AN487" t="s">
        <v>4476</v>
      </c>
      <c r="AO487">
        <v>93.057849228999999</v>
      </c>
      <c r="AP487" t="s">
        <v>59</v>
      </c>
    </row>
    <row r="488" spans="1:42" x14ac:dyDescent="0.35">
      <c r="A488">
        <v>487</v>
      </c>
      <c r="B488" t="s">
        <v>43</v>
      </c>
      <c r="C488" s="1" t="s">
        <v>44</v>
      </c>
      <c r="D488" s="1"/>
      <c r="E488" s="1"/>
      <c r="F488" t="s">
        <v>4477</v>
      </c>
      <c r="G488" t="s">
        <v>4478</v>
      </c>
      <c r="H488" t="s">
        <v>4479</v>
      </c>
      <c r="I488" s="2" t="s">
        <v>4480</v>
      </c>
      <c r="L488" s="3"/>
      <c r="O488" s="4"/>
      <c r="P488" s="5" t="s">
        <v>128</v>
      </c>
      <c r="S488" s="6" t="s">
        <v>51</v>
      </c>
      <c r="T488" s="3" t="s">
        <v>4481</v>
      </c>
      <c r="U488" s="3">
        <v>0.3</v>
      </c>
      <c r="V488" s="3">
        <v>3.9E-2</v>
      </c>
      <c r="W488" s="3">
        <v>0.378</v>
      </c>
      <c r="X488" s="3" t="s">
        <v>68</v>
      </c>
      <c r="Y488" s="7">
        <v>5.9999999999999995E-4</v>
      </c>
      <c r="Z488" s="7">
        <v>6.0000000000000002E-5</v>
      </c>
      <c r="AA488" s="3">
        <v>2.3457664965819999E-3</v>
      </c>
      <c r="AB488" s="3">
        <v>4.8145365715026998E-4</v>
      </c>
      <c r="AC488" s="3">
        <v>4.8145365715027002E-5</v>
      </c>
      <c r="AD488" s="3">
        <v>1.2036341428757E-4</v>
      </c>
      <c r="AE488" s="3">
        <v>1.2036341428756999E-5</v>
      </c>
      <c r="AF488" s="3">
        <v>0.6</v>
      </c>
      <c r="AG488" s="3">
        <v>1.43</v>
      </c>
      <c r="AH488" s="3">
        <v>46.652299999999997</v>
      </c>
      <c r="AI488">
        <v>3039</v>
      </c>
      <c r="AJ488" t="s">
        <v>4482</v>
      </c>
      <c r="AK488" t="s">
        <v>4483</v>
      </c>
      <c r="AL488" t="s">
        <v>4484</v>
      </c>
      <c r="AM488" t="s">
        <v>4485</v>
      </c>
      <c r="AN488" t="s">
        <v>4486</v>
      </c>
      <c r="AO488">
        <v>219.94590109999999</v>
      </c>
      <c r="AP488" t="s">
        <v>59</v>
      </c>
    </row>
    <row r="489" spans="1:42" x14ac:dyDescent="0.35">
      <c r="A489">
        <v>488</v>
      </c>
      <c r="B489" t="s">
        <v>43</v>
      </c>
      <c r="C489" s="1" t="s">
        <v>44</v>
      </c>
      <c r="D489" s="1"/>
      <c r="E489" s="1"/>
      <c r="F489" t="s">
        <v>4487</v>
      </c>
      <c r="G489" t="s">
        <v>4488</v>
      </c>
      <c r="H489" t="s">
        <v>4489</v>
      </c>
      <c r="L489" s="3"/>
      <c r="O489" s="4"/>
      <c r="P489" s="5"/>
      <c r="S489" s="6" t="s">
        <v>160</v>
      </c>
      <c r="T489" s="3" t="s">
        <v>129</v>
      </c>
      <c r="U489" s="3" t="s">
        <v>129</v>
      </c>
      <c r="V489" s="3" t="s">
        <v>129</v>
      </c>
      <c r="W489" s="3" t="s">
        <v>129</v>
      </c>
      <c r="X489" s="3" t="s">
        <v>129</v>
      </c>
      <c r="Y489" s="3" t="s">
        <v>129</v>
      </c>
      <c r="Z489" s="3" t="s">
        <v>129</v>
      </c>
      <c r="AA489" s="3" t="s">
        <v>129</v>
      </c>
      <c r="AB489" s="3" t="s">
        <v>129</v>
      </c>
      <c r="AC489" s="3" t="s">
        <v>129</v>
      </c>
      <c r="AD489" s="3" t="s">
        <v>129</v>
      </c>
      <c r="AE489" s="3" t="s">
        <v>129</v>
      </c>
      <c r="AF489" s="3" t="s">
        <v>129</v>
      </c>
      <c r="AG489" s="3" t="s">
        <v>129</v>
      </c>
      <c r="AH489" s="3">
        <v>632.63599999999997</v>
      </c>
      <c r="AI489">
        <v>12111</v>
      </c>
      <c r="AJ489" t="s">
        <v>4490</v>
      </c>
      <c r="AK489" t="s">
        <v>4491</v>
      </c>
      <c r="AL489" t="s">
        <v>4492</v>
      </c>
      <c r="AM489" t="s">
        <v>4493</v>
      </c>
      <c r="AN489" t="s">
        <v>4494</v>
      </c>
      <c r="AO489">
        <v>200.08372962600001</v>
      </c>
      <c r="AP489" t="s">
        <v>59</v>
      </c>
    </row>
    <row r="490" spans="1:42" x14ac:dyDescent="0.35">
      <c r="A490">
        <v>489</v>
      </c>
      <c r="B490" t="s">
        <v>43</v>
      </c>
      <c r="C490" s="1" t="s">
        <v>44</v>
      </c>
      <c r="D490" s="1"/>
      <c r="E490" s="1"/>
      <c r="F490" t="s">
        <v>4495</v>
      </c>
      <c r="G490" t="s">
        <v>4496</v>
      </c>
      <c r="H490" t="s">
        <v>4497</v>
      </c>
      <c r="I490" t="s">
        <v>4498</v>
      </c>
      <c r="J490" t="s">
        <v>49</v>
      </c>
      <c r="K490" t="s">
        <v>125</v>
      </c>
      <c r="L490" s="3"/>
      <c r="M490" t="s">
        <v>4499</v>
      </c>
      <c r="N490" t="s">
        <v>127</v>
      </c>
      <c r="O490" s="4"/>
      <c r="P490" s="5"/>
      <c r="Q490" t="s">
        <v>44</v>
      </c>
      <c r="S490" s="6" t="s">
        <v>160</v>
      </c>
      <c r="T490" s="3" t="s">
        <v>4500</v>
      </c>
      <c r="U490" s="3">
        <v>0.33300000000000002</v>
      </c>
      <c r="V490" s="3">
        <v>9.5000000000000001E-2</v>
      </c>
      <c r="W490" s="3">
        <v>0.16500000000000001</v>
      </c>
      <c r="X490" s="3" t="s">
        <v>68</v>
      </c>
      <c r="Y490" s="3">
        <v>381.70186000000001</v>
      </c>
      <c r="Z490" s="3">
        <v>38.170186000000001</v>
      </c>
      <c r="AA490" s="3">
        <v>807.13643706856999</v>
      </c>
      <c r="AB490" s="3">
        <v>897.61179700370997</v>
      </c>
      <c r="AC490" s="3">
        <v>89.761179700371002</v>
      </c>
      <c r="AD490" s="3">
        <v>224.40294925092999</v>
      </c>
      <c r="AE490" s="3">
        <v>22.440294925092999</v>
      </c>
      <c r="AF490" s="3">
        <v>-0.68</v>
      </c>
      <c r="AG490" s="3" t="s">
        <v>129</v>
      </c>
      <c r="AH490" s="3">
        <v>10.4367</v>
      </c>
      <c r="AI490">
        <v>12251</v>
      </c>
      <c r="AJ490" t="s">
        <v>4501</v>
      </c>
      <c r="AK490" t="s">
        <v>4502</v>
      </c>
      <c r="AL490" t="s">
        <v>4503</v>
      </c>
      <c r="AM490" t="s">
        <v>4504</v>
      </c>
      <c r="AN490" t="s">
        <v>4505</v>
      </c>
      <c r="AO490">
        <v>90.031694052999995</v>
      </c>
      <c r="AP490" t="s">
        <v>59</v>
      </c>
    </row>
    <row r="491" spans="1:42" x14ac:dyDescent="0.35">
      <c r="A491">
        <v>490</v>
      </c>
      <c r="B491" t="s">
        <v>43</v>
      </c>
      <c r="C491" s="1" t="s">
        <v>44</v>
      </c>
      <c r="D491" s="1"/>
      <c r="E491" s="1"/>
      <c r="G491" t="s">
        <v>4506</v>
      </c>
      <c r="L491" s="3"/>
      <c r="O491" s="4"/>
      <c r="P491" s="5"/>
      <c r="S491" s="6" t="s">
        <v>160</v>
      </c>
      <c r="T491" s="3" t="s">
        <v>129</v>
      </c>
      <c r="U491" s="3" t="s">
        <v>129</v>
      </c>
      <c r="V491" s="3" t="s">
        <v>129</v>
      </c>
      <c r="W491" s="3" t="s">
        <v>129</v>
      </c>
      <c r="X491" s="3" t="s">
        <v>129</v>
      </c>
      <c r="Y491" s="3" t="s">
        <v>129</v>
      </c>
      <c r="Z491" s="3" t="s">
        <v>129</v>
      </c>
      <c r="AA491" s="3" t="s">
        <v>129</v>
      </c>
      <c r="AB491" s="3" t="s">
        <v>129</v>
      </c>
      <c r="AC491" s="3" t="s">
        <v>129</v>
      </c>
      <c r="AD491" s="3" t="s">
        <v>129</v>
      </c>
      <c r="AE491" s="3" t="s">
        <v>129</v>
      </c>
      <c r="AF491" s="3" t="s">
        <v>129</v>
      </c>
      <c r="AG491" s="3" t="s">
        <v>129</v>
      </c>
      <c r="AH491" s="3">
        <v>8236.5400000000009</v>
      </c>
      <c r="AI491">
        <v>119115</v>
      </c>
      <c r="AJ491" t="s">
        <v>4507</v>
      </c>
      <c r="AK491" t="s">
        <v>4508</v>
      </c>
      <c r="AL491" t="s">
        <v>4509</v>
      </c>
      <c r="AM491" t="s">
        <v>4510</v>
      </c>
      <c r="AN491" t="s">
        <v>4511</v>
      </c>
      <c r="AO491">
        <v>393.91556150000002</v>
      </c>
      <c r="AP491" t="s">
        <v>59</v>
      </c>
    </row>
    <row r="492" spans="1:42" x14ac:dyDescent="0.35">
      <c r="A492">
        <v>491</v>
      </c>
      <c r="B492" t="s">
        <v>43</v>
      </c>
      <c r="C492" s="1" t="s">
        <v>44</v>
      </c>
      <c r="D492" s="1"/>
      <c r="E492" s="1"/>
      <c r="F492" t="s">
        <v>4512</v>
      </c>
      <c r="G492" t="s">
        <v>4513</v>
      </c>
      <c r="H492" t="s">
        <v>4514</v>
      </c>
      <c r="I492" s="2" t="s">
        <v>4515</v>
      </c>
      <c r="L492" s="3"/>
      <c r="O492" s="4"/>
      <c r="P492" s="5" t="s">
        <v>128</v>
      </c>
      <c r="Q492" t="s">
        <v>44</v>
      </c>
      <c r="S492" s="6" t="s">
        <v>51</v>
      </c>
      <c r="T492" s="3" t="s">
        <v>4516</v>
      </c>
      <c r="U492" s="3">
        <v>0.59499999999999997</v>
      </c>
      <c r="V492" s="3">
        <v>0.22</v>
      </c>
      <c r="W492" s="3">
        <v>0.309</v>
      </c>
      <c r="X492" s="3" t="s">
        <v>53</v>
      </c>
      <c r="Y492" s="3">
        <v>0.23</v>
      </c>
      <c r="Z492" s="3">
        <v>2.3E-2</v>
      </c>
      <c r="AA492" s="3">
        <v>3.2217793652953999</v>
      </c>
      <c r="AB492" s="3">
        <v>93.813081970214995</v>
      </c>
      <c r="AC492" s="3">
        <v>9.3813081970215002</v>
      </c>
      <c r="AD492" s="3">
        <v>23.453270492554001</v>
      </c>
      <c r="AE492" s="3">
        <v>2.3453270492553999</v>
      </c>
      <c r="AF492" s="3">
        <v>2.35</v>
      </c>
      <c r="AG492" s="3">
        <v>2.36</v>
      </c>
      <c r="AH492" s="3">
        <v>250.47200000000001</v>
      </c>
      <c r="AI492">
        <v>6129</v>
      </c>
      <c r="AJ492" t="s">
        <v>4517</v>
      </c>
      <c r="AK492" t="s">
        <v>4518</v>
      </c>
      <c r="AL492" t="s">
        <v>4519</v>
      </c>
      <c r="AM492" t="s">
        <v>4520</v>
      </c>
      <c r="AN492" t="s">
        <v>4521</v>
      </c>
      <c r="AO492">
        <v>201.07897859799999</v>
      </c>
      <c r="AP492" t="s">
        <v>59</v>
      </c>
    </row>
    <row r="493" spans="1:42" x14ac:dyDescent="0.35">
      <c r="A493">
        <v>492</v>
      </c>
      <c r="B493" t="s">
        <v>43</v>
      </c>
      <c r="C493" s="1" t="s">
        <v>44</v>
      </c>
      <c r="D493" s="1"/>
      <c r="E493" s="1"/>
      <c r="F493" t="s">
        <v>4522</v>
      </c>
      <c r="G493" t="s">
        <v>4523</v>
      </c>
      <c r="H493" t="s">
        <v>4524</v>
      </c>
      <c r="L493" s="3"/>
      <c r="O493" s="4"/>
      <c r="P493" s="5"/>
      <c r="S493" s="6" t="s">
        <v>51</v>
      </c>
      <c r="T493" s="3" t="s">
        <v>4525</v>
      </c>
      <c r="U493" s="3">
        <v>0.57099999999999995</v>
      </c>
      <c r="V493" s="3">
        <v>0.224</v>
      </c>
      <c r="W493" s="3">
        <v>0.25900000000000001</v>
      </c>
      <c r="X493" s="3" t="s">
        <v>53</v>
      </c>
      <c r="Y493" s="3">
        <v>65.29016</v>
      </c>
      <c r="Z493" s="3">
        <v>6.5290160000000004</v>
      </c>
      <c r="AA493" s="3">
        <v>229.76639935784999</v>
      </c>
      <c r="AB493" s="3">
        <v>165.23013273890999</v>
      </c>
      <c r="AC493" s="3">
        <v>16.523013273890999</v>
      </c>
      <c r="AD493" s="3">
        <v>41.307533184729003</v>
      </c>
      <c r="AE493" s="3">
        <v>4.1307533184728999</v>
      </c>
      <c r="AF493" s="3">
        <v>0.7</v>
      </c>
      <c r="AG493" s="3" t="s">
        <v>129</v>
      </c>
      <c r="AH493" s="3">
        <v>38.869599999999998</v>
      </c>
      <c r="AI493">
        <v>12433</v>
      </c>
      <c r="AJ493" t="s">
        <v>4526</v>
      </c>
      <c r="AK493" t="s">
        <v>4527</v>
      </c>
      <c r="AL493" t="s">
        <v>4528</v>
      </c>
      <c r="AM493" t="s">
        <v>4529</v>
      </c>
      <c r="AN493" t="s">
        <v>4530</v>
      </c>
      <c r="AO493">
        <v>215.84215499999999</v>
      </c>
      <c r="AP493" t="s">
        <v>59</v>
      </c>
    </row>
    <row r="494" spans="1:42" x14ac:dyDescent="0.35">
      <c r="A494">
        <v>493</v>
      </c>
      <c r="B494" t="s">
        <v>43</v>
      </c>
      <c r="C494" s="1" t="s">
        <v>44</v>
      </c>
      <c r="D494" s="1"/>
      <c r="E494" s="1"/>
      <c r="F494" t="s">
        <v>4531</v>
      </c>
      <c r="G494" t="s">
        <v>4532</v>
      </c>
      <c r="H494" t="s">
        <v>4533</v>
      </c>
      <c r="L494" s="3"/>
      <c r="O494" s="4"/>
      <c r="P494" s="5"/>
      <c r="S494" s="6" t="s">
        <v>160</v>
      </c>
      <c r="T494" s="3" t="s">
        <v>4534</v>
      </c>
      <c r="U494" s="3" t="s">
        <v>129</v>
      </c>
      <c r="V494" s="3" t="s">
        <v>129</v>
      </c>
      <c r="W494" s="3" t="s">
        <v>129</v>
      </c>
      <c r="X494" s="3" t="s">
        <v>129</v>
      </c>
      <c r="Y494" s="3" t="s">
        <v>129</v>
      </c>
      <c r="Z494" s="3" t="s">
        <v>129</v>
      </c>
      <c r="AA494" s="3" t="s">
        <v>129</v>
      </c>
      <c r="AB494" s="3" t="s">
        <v>129</v>
      </c>
      <c r="AC494" s="3" t="s">
        <v>129</v>
      </c>
      <c r="AD494" s="3" t="s">
        <v>129</v>
      </c>
      <c r="AE494" s="3" t="s">
        <v>129</v>
      </c>
      <c r="AF494" s="3" t="s">
        <v>129</v>
      </c>
      <c r="AG494" s="3" t="s">
        <v>129</v>
      </c>
      <c r="AH494" s="3" t="s">
        <v>114</v>
      </c>
      <c r="AI494">
        <v>12540</v>
      </c>
      <c r="AJ494" t="s">
        <v>4535</v>
      </c>
      <c r="AK494" t="s">
        <v>4536</v>
      </c>
      <c r="AL494" t="s">
        <v>4537</v>
      </c>
      <c r="AM494" t="s">
        <v>4538</v>
      </c>
      <c r="AN494" t="s">
        <v>4539</v>
      </c>
      <c r="AO494">
        <v>385.98842999999999</v>
      </c>
      <c r="AP494" t="s">
        <v>59</v>
      </c>
    </row>
    <row r="495" spans="1:42" x14ac:dyDescent="0.35">
      <c r="A495">
        <v>494</v>
      </c>
      <c r="B495" t="s">
        <v>43</v>
      </c>
      <c r="C495" s="1" t="s">
        <v>44</v>
      </c>
      <c r="D495" s="1"/>
      <c r="E495" s="1"/>
      <c r="F495" t="s">
        <v>4540</v>
      </c>
      <c r="G495" t="s">
        <v>4541</v>
      </c>
      <c r="H495" t="s">
        <v>4542</v>
      </c>
      <c r="I495" t="s">
        <v>4543</v>
      </c>
      <c r="J495" t="s">
        <v>63</v>
      </c>
      <c r="K495" t="s">
        <v>50</v>
      </c>
      <c r="L495" s="3"/>
      <c r="O495" s="4" t="s">
        <v>139</v>
      </c>
      <c r="P495" s="5" t="s">
        <v>4544</v>
      </c>
      <c r="R495" t="s">
        <v>44</v>
      </c>
      <c r="S495" s="6" t="s">
        <v>51</v>
      </c>
      <c r="T495" s="3" t="s">
        <v>4545</v>
      </c>
      <c r="U495" s="3">
        <v>0.3</v>
      </c>
      <c r="V495" s="3">
        <v>9.8000000000000004E-2</v>
      </c>
      <c r="W495" s="3">
        <v>9.7000000000000003E-2</v>
      </c>
      <c r="X495" s="3" t="s">
        <v>68</v>
      </c>
      <c r="Y495" s="3">
        <v>249.37085999999999</v>
      </c>
      <c r="Z495" s="3">
        <v>24.937086000000001</v>
      </c>
      <c r="AA495" s="3">
        <v>418.2681391241</v>
      </c>
      <c r="AB495" s="3">
        <v>446.05776898852997</v>
      </c>
      <c r="AC495" s="3">
        <v>44.605776898853001</v>
      </c>
      <c r="AD495" s="3">
        <v>111.51444224713001</v>
      </c>
      <c r="AE495" s="3">
        <v>11.151444224713</v>
      </c>
      <c r="AF495" s="3">
        <v>-0.14000000000000001</v>
      </c>
      <c r="AG495" s="3">
        <v>-0.31</v>
      </c>
      <c r="AH495" s="3">
        <v>1.5900799999999999</v>
      </c>
      <c r="AI495">
        <v>702</v>
      </c>
      <c r="AJ495" t="s">
        <v>4546</v>
      </c>
      <c r="AK495" t="s">
        <v>4547</v>
      </c>
      <c r="AL495" t="s">
        <v>4548</v>
      </c>
      <c r="AM495" t="s">
        <v>4549</v>
      </c>
      <c r="AN495" t="s">
        <v>4550</v>
      </c>
      <c r="AO495">
        <v>46.041864812999997</v>
      </c>
      <c r="AP495" t="s">
        <v>59</v>
      </c>
    </row>
    <row r="496" spans="1:42" x14ac:dyDescent="0.35">
      <c r="A496">
        <v>495</v>
      </c>
      <c r="B496" t="s">
        <v>43</v>
      </c>
      <c r="C496" s="1" t="s">
        <v>44</v>
      </c>
      <c r="D496" s="1"/>
      <c r="E496" s="1"/>
      <c r="F496" t="s">
        <v>4551</v>
      </c>
      <c r="G496" t="s">
        <v>4552</v>
      </c>
      <c r="H496" t="s">
        <v>4553</v>
      </c>
      <c r="I496" t="s">
        <v>4554</v>
      </c>
      <c r="J496" t="s">
        <v>49</v>
      </c>
      <c r="K496" t="s">
        <v>50</v>
      </c>
      <c r="L496" s="3"/>
      <c r="N496" t="s">
        <v>4555</v>
      </c>
      <c r="O496" s="4"/>
      <c r="P496" s="5"/>
      <c r="Q496" t="s">
        <v>44</v>
      </c>
      <c r="S496" s="6" t="s">
        <v>51</v>
      </c>
      <c r="T496" s="3" t="s">
        <v>4556</v>
      </c>
      <c r="U496" s="3">
        <v>0.35899999999999999</v>
      </c>
      <c r="V496" s="3">
        <v>0.23899999999999999</v>
      </c>
      <c r="W496" s="3">
        <v>0.62</v>
      </c>
      <c r="X496" s="3" t="s">
        <v>68</v>
      </c>
      <c r="Y496" s="3">
        <v>7.1700000000000002E-3</v>
      </c>
      <c r="Z496" s="3">
        <v>7.1699999999999997E-4</v>
      </c>
      <c r="AA496" s="3">
        <v>6.0923973791199001E-2</v>
      </c>
      <c r="AB496" s="3">
        <v>4.6073039603233001E-2</v>
      </c>
      <c r="AC496" s="3">
        <v>4.6073039603233001E-3</v>
      </c>
      <c r="AD496" s="3">
        <v>1.1518259900808001E-2</v>
      </c>
      <c r="AE496" s="3">
        <v>1.1518259900808001E-3</v>
      </c>
      <c r="AF496" s="3">
        <v>1.86</v>
      </c>
      <c r="AG496" s="3">
        <v>1.3</v>
      </c>
      <c r="AH496" s="3">
        <v>5477.25</v>
      </c>
      <c r="AI496">
        <v>6167</v>
      </c>
      <c r="AJ496" t="s">
        <v>4557</v>
      </c>
      <c r="AK496" t="s">
        <v>4558</v>
      </c>
      <c r="AL496" t="s">
        <v>4559</v>
      </c>
      <c r="AM496" t="s">
        <v>4560</v>
      </c>
      <c r="AN496" t="s">
        <v>4561</v>
      </c>
      <c r="AO496">
        <v>399.16818752900002</v>
      </c>
      <c r="AP496" t="s">
        <v>59</v>
      </c>
    </row>
    <row r="497" spans="1:42" x14ac:dyDescent="0.35">
      <c r="A497">
        <v>496</v>
      </c>
      <c r="B497" t="s">
        <v>43</v>
      </c>
      <c r="C497" s="1" t="s">
        <v>44</v>
      </c>
      <c r="D497" s="1"/>
      <c r="E497" s="1"/>
      <c r="F497" t="s">
        <v>4562</v>
      </c>
      <c r="G497" t="s">
        <v>4563</v>
      </c>
      <c r="H497" t="s">
        <v>4564</v>
      </c>
      <c r="L497" s="3"/>
      <c r="O497" s="4"/>
      <c r="P497" s="5"/>
      <c r="S497" s="6" t="s">
        <v>66</v>
      </c>
      <c r="T497" s="3" t="s">
        <v>4565</v>
      </c>
      <c r="U497" s="3">
        <v>0.35899999999999999</v>
      </c>
      <c r="V497" s="3">
        <v>0.23300000000000001</v>
      </c>
      <c r="W497" s="3">
        <v>0.41499999999999998</v>
      </c>
      <c r="X497" s="3" t="s">
        <v>68</v>
      </c>
      <c r="Y497" s="3">
        <v>1.9649799999999999</v>
      </c>
      <c r="Z497" s="3">
        <v>0.19649800000000001</v>
      </c>
      <c r="AA497" s="3">
        <v>145.87859742565001</v>
      </c>
      <c r="AB497" s="3">
        <v>52.719480022507</v>
      </c>
      <c r="AC497" s="3">
        <v>5.2719480022507001</v>
      </c>
      <c r="AD497" s="3">
        <v>13.179870005627</v>
      </c>
      <c r="AE497" s="3">
        <v>1.3179870005626999</v>
      </c>
      <c r="AF497" s="3">
        <v>2.35</v>
      </c>
      <c r="AG497" s="3" t="s">
        <v>129</v>
      </c>
      <c r="AH497" s="3">
        <v>1470.45</v>
      </c>
      <c r="AI497">
        <v>5359485</v>
      </c>
      <c r="AJ497" t="s">
        <v>4566</v>
      </c>
      <c r="AK497" t="s">
        <v>4567</v>
      </c>
      <c r="AL497" t="s">
        <v>4568</v>
      </c>
      <c r="AM497" t="s">
        <v>4569</v>
      </c>
      <c r="AN497" t="s">
        <v>4570</v>
      </c>
      <c r="AO497">
        <v>258.05282342200002</v>
      </c>
      <c r="AP497" t="s">
        <v>59</v>
      </c>
    </row>
    <row r="498" spans="1:42" x14ac:dyDescent="0.35">
      <c r="A498">
        <v>497</v>
      </c>
      <c r="B498" t="s">
        <v>43</v>
      </c>
      <c r="C498" s="1" t="s">
        <v>44</v>
      </c>
      <c r="D498" s="1"/>
      <c r="E498" s="1"/>
      <c r="F498" t="s">
        <v>4571</v>
      </c>
      <c r="G498" t="s">
        <v>4572</v>
      </c>
      <c r="H498" t="s">
        <v>4573</v>
      </c>
      <c r="I498" s="2" t="s">
        <v>4574</v>
      </c>
      <c r="L498" s="3"/>
      <c r="N498" t="s">
        <v>127</v>
      </c>
      <c r="O498" s="4"/>
      <c r="P498" s="5"/>
      <c r="Q498" t="s">
        <v>44</v>
      </c>
      <c r="S498" s="6" t="s">
        <v>160</v>
      </c>
      <c r="T498" s="3" t="s">
        <v>4575</v>
      </c>
      <c r="U498" s="3">
        <v>0.71199999999999997</v>
      </c>
      <c r="V498" s="3">
        <v>0.314</v>
      </c>
      <c r="W498" s="3">
        <v>0.74299999999999999</v>
      </c>
      <c r="X498" s="3" t="s">
        <v>79</v>
      </c>
      <c r="Y498" s="3">
        <v>8.1399999999999997E-3</v>
      </c>
      <c r="Z498" s="3">
        <v>8.1400000000000005E-4</v>
      </c>
      <c r="AA498" s="3">
        <v>19.351537692093999</v>
      </c>
      <c r="AB498" s="3">
        <v>0.29113197013855002</v>
      </c>
      <c r="AC498" s="3">
        <v>2.9113197013855001E-2</v>
      </c>
      <c r="AD498" s="3">
        <v>7.2782992534637006E-2</v>
      </c>
      <c r="AE498" s="3">
        <v>7.2782992534636999E-3</v>
      </c>
      <c r="AF498" s="3">
        <v>4.45</v>
      </c>
      <c r="AG498" s="3">
        <v>4.3499999999999996</v>
      </c>
      <c r="AH498" s="3">
        <v>48091.9</v>
      </c>
      <c r="AI498">
        <v>456201</v>
      </c>
      <c r="AJ498" t="s">
        <v>4576</v>
      </c>
      <c r="AK498" t="s">
        <v>4577</v>
      </c>
      <c r="AL498" t="s">
        <v>4578</v>
      </c>
      <c r="AM498" t="s">
        <v>4579</v>
      </c>
      <c r="AN498" t="s">
        <v>4580</v>
      </c>
      <c r="AO498">
        <v>530.14876079999999</v>
      </c>
      <c r="AP498" t="s">
        <v>59</v>
      </c>
    </row>
    <row r="499" spans="1:42" x14ac:dyDescent="0.35">
      <c r="A499">
        <v>498</v>
      </c>
      <c r="B499" t="s">
        <v>43</v>
      </c>
      <c r="C499" s="1" t="s">
        <v>44</v>
      </c>
      <c r="D499" s="1"/>
      <c r="E499" s="1"/>
      <c r="F499" t="s">
        <v>4581</v>
      </c>
      <c r="G499" t="s">
        <v>4582</v>
      </c>
      <c r="H499" t="s">
        <v>4583</v>
      </c>
      <c r="I499" s="2" t="s">
        <v>4584</v>
      </c>
      <c r="L499" s="3"/>
      <c r="N499" t="s">
        <v>127</v>
      </c>
      <c r="O499" s="4"/>
      <c r="P499" s="5"/>
      <c r="Q499" t="s">
        <v>44</v>
      </c>
      <c r="S499" s="6" t="s">
        <v>66</v>
      </c>
      <c r="T499" s="3" t="s">
        <v>4585</v>
      </c>
      <c r="U499" s="3">
        <v>0.71199999999999997</v>
      </c>
      <c r="V499" s="3">
        <v>7.1999999999999995E-2</v>
      </c>
      <c r="W499" s="3">
        <v>0.34100000000000003</v>
      </c>
      <c r="X499" s="3" t="s">
        <v>79</v>
      </c>
      <c r="Y499" s="3">
        <v>5</v>
      </c>
      <c r="Z499" s="3">
        <v>0.5</v>
      </c>
      <c r="AA499" s="3">
        <v>20.582540008544999</v>
      </c>
      <c r="AB499" s="3">
        <v>14.091900587082</v>
      </c>
      <c r="AC499" s="3">
        <v>1.4091900587082</v>
      </c>
      <c r="AD499" s="3">
        <v>3.5229751467704999</v>
      </c>
      <c r="AE499" s="3">
        <v>0.35229751467705001</v>
      </c>
      <c r="AF499" s="3">
        <v>0.08</v>
      </c>
      <c r="AG499" s="3">
        <v>0.55000000000000004</v>
      </c>
      <c r="AH499" s="3">
        <v>50.9617</v>
      </c>
      <c r="AI499">
        <v>6197</v>
      </c>
      <c r="AJ499" t="s">
        <v>4586</v>
      </c>
      <c r="AK499" t="s">
        <v>4587</v>
      </c>
      <c r="AL499" t="s">
        <v>4588</v>
      </c>
      <c r="AM499" t="s">
        <v>4589</v>
      </c>
      <c r="AN499" t="s">
        <v>4590</v>
      </c>
      <c r="AO499">
        <v>281.16270822500002</v>
      </c>
      <c r="AP499" t="s">
        <v>59</v>
      </c>
    </row>
    <row r="500" spans="1:42" x14ac:dyDescent="0.35">
      <c r="A500">
        <v>499</v>
      </c>
      <c r="B500" t="s">
        <v>120</v>
      </c>
      <c r="C500" s="1" t="s">
        <v>44</v>
      </c>
      <c r="D500" s="1"/>
      <c r="E500" s="1" t="s">
        <v>1442</v>
      </c>
      <c r="F500" t="s">
        <v>4591</v>
      </c>
      <c r="G500" t="s">
        <v>4592</v>
      </c>
      <c r="H500" t="s">
        <v>4593</v>
      </c>
      <c r="I500" s="2" t="s">
        <v>4594</v>
      </c>
      <c r="L500" s="3"/>
      <c r="O500" s="8" t="s">
        <v>3939</v>
      </c>
      <c r="P500" s="9" t="s">
        <v>4595</v>
      </c>
      <c r="S500" s="6" t="s">
        <v>4596</v>
      </c>
      <c r="T500" s="3" t="s">
        <v>4597</v>
      </c>
      <c r="U500" s="3">
        <v>0.33300000000000002</v>
      </c>
      <c r="V500" s="3">
        <v>0.58599999999999997</v>
      </c>
      <c r="W500" s="3">
        <v>0.88900000000000001</v>
      </c>
      <c r="X500" s="3" t="s">
        <v>68</v>
      </c>
      <c r="Y500" s="7">
        <v>1E-4</v>
      </c>
      <c r="Z500" s="7">
        <v>1.0000000000000001E-5</v>
      </c>
      <c r="AA500" s="3">
        <v>2.6689279931641E-2</v>
      </c>
      <c r="AB500" s="3">
        <v>3.4406668090819999E-2</v>
      </c>
      <c r="AC500" s="3">
        <v>3.440666809082E-3</v>
      </c>
      <c r="AD500" s="3">
        <v>8.6016670227051003E-3</v>
      </c>
      <c r="AE500" s="3">
        <v>8.6016670227050996E-4</v>
      </c>
      <c r="AF500" s="3">
        <v>6.76</v>
      </c>
      <c r="AG500" s="3">
        <v>6.22</v>
      </c>
      <c r="AH500" s="3">
        <v>5415.87</v>
      </c>
      <c r="AI500">
        <v>10342051</v>
      </c>
      <c r="AJ500" t="s">
        <v>4598</v>
      </c>
      <c r="AK500" t="s">
        <v>4599</v>
      </c>
      <c r="AL500" t="s">
        <v>4600</v>
      </c>
      <c r="AM500" t="s">
        <v>4601</v>
      </c>
      <c r="AN500" t="s">
        <v>3641</v>
      </c>
      <c r="AO500">
        <v>419.12882130000003</v>
      </c>
      <c r="AP500" t="s">
        <v>59</v>
      </c>
    </row>
    <row r="501" spans="1:42" x14ac:dyDescent="0.35">
      <c r="A501">
        <v>500</v>
      </c>
      <c r="B501" t="s">
        <v>120</v>
      </c>
      <c r="C501" s="1" t="s">
        <v>44</v>
      </c>
      <c r="D501" s="1"/>
      <c r="E501" s="1" t="s">
        <v>44</v>
      </c>
      <c r="F501" t="s">
        <v>4602</v>
      </c>
      <c r="G501" t="s">
        <v>4603</v>
      </c>
      <c r="H501" t="s">
        <v>4604</v>
      </c>
      <c r="I501" s="2" t="s">
        <v>4605</v>
      </c>
      <c r="L501" s="3"/>
      <c r="O501" s="8"/>
      <c r="P501" s="9" t="s">
        <v>4606</v>
      </c>
      <c r="Q501" t="s">
        <v>44</v>
      </c>
      <c r="S501" s="6" t="s">
        <v>66</v>
      </c>
      <c r="T501" s="3" t="s">
        <v>4607</v>
      </c>
      <c r="U501" s="3">
        <v>0.71199999999999997</v>
      </c>
      <c r="V501" s="3">
        <v>0.27600000000000002</v>
      </c>
      <c r="W501" s="3">
        <v>0.54400000000000004</v>
      </c>
      <c r="X501" s="3" t="s">
        <v>79</v>
      </c>
      <c r="Y501" s="3">
        <v>1.7</v>
      </c>
      <c r="Z501" s="3">
        <v>0.17</v>
      </c>
      <c r="AA501" s="3">
        <v>78.964666682129007</v>
      </c>
      <c r="AB501" s="3">
        <v>150.40936508179001</v>
      </c>
      <c r="AC501" s="3">
        <v>15.040936508179</v>
      </c>
      <c r="AD501" s="3">
        <v>37.602341270446999</v>
      </c>
      <c r="AE501" s="3">
        <v>3.7602341270447002</v>
      </c>
      <c r="AF501" s="3">
        <v>4.67</v>
      </c>
      <c r="AG501" s="3" t="s">
        <v>129</v>
      </c>
      <c r="AH501" s="3">
        <v>907.91099999999994</v>
      </c>
      <c r="AI501">
        <v>91693</v>
      </c>
      <c r="AJ501" t="s">
        <v>4608</v>
      </c>
      <c r="AK501" t="s">
        <v>4609</v>
      </c>
      <c r="AL501" t="s">
        <v>4610</v>
      </c>
      <c r="AM501" t="s">
        <v>4611</v>
      </c>
      <c r="AN501" t="s">
        <v>4612</v>
      </c>
      <c r="AO501">
        <v>283.06430289999997</v>
      </c>
      <c r="AP501" t="s">
        <v>59</v>
      </c>
    </row>
    <row r="502" spans="1:42" x14ac:dyDescent="0.35">
      <c r="A502">
        <v>501</v>
      </c>
      <c r="B502" t="s">
        <v>120</v>
      </c>
      <c r="C502" s="1" t="s">
        <v>44</v>
      </c>
      <c r="D502" s="1"/>
      <c r="E502" s="1" t="s">
        <v>44</v>
      </c>
      <c r="F502" t="s">
        <v>4613</v>
      </c>
      <c r="G502" t="s">
        <v>4614</v>
      </c>
      <c r="H502" t="s">
        <v>4615</v>
      </c>
      <c r="L502" s="3"/>
      <c r="O502" s="8"/>
      <c r="P502" s="9" t="s">
        <v>4616</v>
      </c>
      <c r="S502" s="6" t="s">
        <v>66</v>
      </c>
      <c r="T502" s="3" t="s">
        <v>4617</v>
      </c>
      <c r="U502" s="3">
        <v>0.71199999999999997</v>
      </c>
      <c r="V502" s="3">
        <v>0.28100000000000003</v>
      </c>
      <c r="W502" s="3">
        <v>0.41299999999999998</v>
      </c>
      <c r="X502" s="3" t="s">
        <v>79</v>
      </c>
      <c r="Y502" s="3">
        <v>18</v>
      </c>
      <c r="Z502" s="3">
        <v>1.8</v>
      </c>
      <c r="AA502" s="3">
        <v>560.88907075195004</v>
      </c>
      <c r="AB502" s="3">
        <v>364.49519348144997</v>
      </c>
      <c r="AC502" s="3">
        <v>36.449519348145003</v>
      </c>
      <c r="AD502" s="3">
        <v>91.123798370361001</v>
      </c>
      <c r="AE502" s="3">
        <v>9.1123798370360998</v>
      </c>
      <c r="AF502" s="3">
        <v>4.6500000000000004</v>
      </c>
      <c r="AG502" s="3">
        <v>3.7</v>
      </c>
      <c r="AH502" s="3">
        <v>1573.6</v>
      </c>
      <c r="AI502">
        <v>47898</v>
      </c>
      <c r="AJ502" t="s">
        <v>4618</v>
      </c>
      <c r="AK502" t="s">
        <v>4619</v>
      </c>
      <c r="AL502" t="s">
        <v>4620</v>
      </c>
      <c r="AM502" t="s">
        <v>4621</v>
      </c>
      <c r="AN502" t="s">
        <v>4622</v>
      </c>
      <c r="AO502">
        <v>323.113313248</v>
      </c>
      <c r="AP502" t="s">
        <v>59</v>
      </c>
    </row>
    <row r="503" spans="1:42" x14ac:dyDescent="0.35">
      <c r="A503">
        <v>502</v>
      </c>
      <c r="B503" t="s">
        <v>43</v>
      </c>
      <c r="C503" s="1" t="s">
        <v>44</v>
      </c>
      <c r="D503" s="1"/>
      <c r="E503" s="1"/>
      <c r="F503" t="s">
        <v>4623</v>
      </c>
      <c r="G503" t="s">
        <v>4624</v>
      </c>
      <c r="H503" t="s">
        <v>4625</v>
      </c>
      <c r="L503" s="3"/>
      <c r="O503" s="4"/>
      <c r="P503" s="5"/>
      <c r="S503" s="6" t="s">
        <v>66</v>
      </c>
      <c r="T503" s="3" t="s">
        <v>4626</v>
      </c>
      <c r="U503" s="3">
        <v>0.35899999999999999</v>
      </c>
      <c r="V503" s="3">
        <v>0.23499999999999999</v>
      </c>
      <c r="W503" s="3">
        <v>0.40400000000000003</v>
      </c>
      <c r="X503" s="3" t="s">
        <v>68</v>
      </c>
      <c r="Y503" s="3">
        <v>29.915089999999999</v>
      </c>
      <c r="Z503" s="3">
        <v>2.9915090000000002</v>
      </c>
      <c r="AA503" s="3">
        <v>4031.8941639229001</v>
      </c>
      <c r="AB503" s="3">
        <v>558.08217204825996</v>
      </c>
      <c r="AC503" s="3">
        <v>55.808217204826001</v>
      </c>
      <c r="AD503" s="3">
        <v>139.52054301206999</v>
      </c>
      <c r="AE503" s="3">
        <v>13.952054301206999</v>
      </c>
      <c r="AF503" s="3">
        <v>1.83</v>
      </c>
      <c r="AG503" s="3" t="s">
        <v>129</v>
      </c>
      <c r="AH503" s="3">
        <v>2695.93</v>
      </c>
      <c r="AI503">
        <v>47936</v>
      </c>
      <c r="AJ503" t="s">
        <v>4627</v>
      </c>
      <c r="AK503" t="s">
        <v>4628</v>
      </c>
      <c r="AL503" t="s">
        <v>4629</v>
      </c>
      <c r="AM503" t="s">
        <v>4630</v>
      </c>
      <c r="AN503" t="s">
        <v>4631</v>
      </c>
      <c r="AO503">
        <v>410.23045343500002</v>
      </c>
      <c r="AP503" t="s">
        <v>59</v>
      </c>
    </row>
    <row r="504" spans="1:42" x14ac:dyDescent="0.35">
      <c r="A504">
        <v>503</v>
      </c>
      <c r="B504" t="s">
        <v>43</v>
      </c>
      <c r="C504" s="1" t="s">
        <v>44</v>
      </c>
      <c r="D504" s="1"/>
      <c r="E504" s="1"/>
      <c r="G504" t="s">
        <v>4632</v>
      </c>
      <c r="L504" s="3"/>
      <c r="O504" s="4"/>
      <c r="P504" s="5"/>
      <c r="S504" s="6" t="s">
        <v>51</v>
      </c>
      <c r="T504" s="3" t="s">
        <v>129</v>
      </c>
      <c r="U504" s="3" t="s">
        <v>129</v>
      </c>
      <c r="V504" s="3" t="s">
        <v>129</v>
      </c>
      <c r="W504" s="3" t="s">
        <v>129</v>
      </c>
      <c r="X504" s="3" t="s">
        <v>129</v>
      </c>
      <c r="Y504" s="3" t="s">
        <v>129</v>
      </c>
      <c r="Z504" s="3" t="s">
        <v>129</v>
      </c>
      <c r="AA504" s="3" t="s">
        <v>129</v>
      </c>
      <c r="AB504" s="3" t="s">
        <v>129</v>
      </c>
      <c r="AC504" s="3" t="s">
        <v>129</v>
      </c>
      <c r="AD504" s="3" t="s">
        <v>129</v>
      </c>
      <c r="AE504" s="3" t="s">
        <v>129</v>
      </c>
      <c r="AF504" s="3" t="s">
        <v>129</v>
      </c>
      <c r="AG504" s="3" t="s">
        <v>129</v>
      </c>
      <c r="AH504" s="3">
        <v>129107</v>
      </c>
      <c r="AI504">
        <v>108132</v>
      </c>
      <c r="AJ504" t="s">
        <v>4633</v>
      </c>
      <c r="AK504" t="s">
        <v>4634</v>
      </c>
      <c r="AL504" t="s">
        <v>4635</v>
      </c>
      <c r="AM504" t="s">
        <v>4636</v>
      </c>
      <c r="AN504" t="s">
        <v>4637</v>
      </c>
      <c r="AO504">
        <v>401.8609391</v>
      </c>
      <c r="AP504" t="s">
        <v>59</v>
      </c>
    </row>
    <row r="505" spans="1:42" x14ac:dyDescent="0.35">
      <c r="A505">
        <v>504</v>
      </c>
      <c r="B505" t="s">
        <v>43</v>
      </c>
      <c r="C505" s="1" t="s">
        <v>44</v>
      </c>
      <c r="D505" s="1"/>
      <c r="E505" s="1"/>
      <c r="G505" t="s">
        <v>4638</v>
      </c>
      <c r="L505" s="3"/>
      <c r="O505" s="4"/>
      <c r="P505" s="5"/>
      <c r="S505" s="6" t="s">
        <v>51</v>
      </c>
      <c r="T505" s="3" t="s">
        <v>129</v>
      </c>
      <c r="U505" s="3" t="s">
        <v>129</v>
      </c>
      <c r="V505" s="3" t="s">
        <v>129</v>
      </c>
      <c r="W505" s="3" t="s">
        <v>129</v>
      </c>
      <c r="X505" s="3" t="s">
        <v>129</v>
      </c>
      <c r="Y505" s="3" t="s">
        <v>129</v>
      </c>
      <c r="Z505" s="3" t="s">
        <v>129</v>
      </c>
      <c r="AA505" s="3" t="s">
        <v>129</v>
      </c>
      <c r="AB505" s="3" t="s">
        <v>129</v>
      </c>
      <c r="AC505" s="3" t="s">
        <v>129</v>
      </c>
      <c r="AD505" s="3" t="s">
        <v>129</v>
      </c>
      <c r="AE505" s="3" t="s">
        <v>129</v>
      </c>
      <c r="AF505" s="3" t="s">
        <v>129</v>
      </c>
      <c r="AG505" s="3" t="s">
        <v>129</v>
      </c>
      <c r="AH505" s="3">
        <v>91383.6</v>
      </c>
      <c r="AI505">
        <v>108210</v>
      </c>
      <c r="AJ505" t="s">
        <v>4639</v>
      </c>
      <c r="AK505" t="s">
        <v>4640</v>
      </c>
      <c r="AL505" t="s">
        <v>4641</v>
      </c>
      <c r="AM505" t="s">
        <v>4642</v>
      </c>
      <c r="AN505" t="s">
        <v>4637</v>
      </c>
      <c r="AO505">
        <v>401.8609391</v>
      </c>
      <c r="AP505" t="s">
        <v>59</v>
      </c>
    </row>
    <row r="506" spans="1:42" x14ac:dyDescent="0.35">
      <c r="A506">
        <v>505</v>
      </c>
      <c r="B506" t="s">
        <v>43</v>
      </c>
      <c r="C506" s="1" t="s">
        <v>44</v>
      </c>
      <c r="D506" s="1"/>
      <c r="E506" s="1"/>
      <c r="G506" t="s">
        <v>4643</v>
      </c>
      <c r="L506" s="3"/>
      <c r="O506" s="4"/>
      <c r="P506" s="5"/>
      <c r="S506" s="6" t="s">
        <v>160</v>
      </c>
      <c r="T506" s="3" t="s">
        <v>129</v>
      </c>
      <c r="U506" s="3" t="s">
        <v>129</v>
      </c>
      <c r="V506" s="3" t="s">
        <v>129</v>
      </c>
      <c r="W506" s="3" t="s">
        <v>129</v>
      </c>
      <c r="X506" s="3" t="s">
        <v>129</v>
      </c>
      <c r="Y506" s="3" t="s">
        <v>129</v>
      </c>
      <c r="Z506" s="3" t="s">
        <v>129</v>
      </c>
      <c r="AA506" s="3" t="s">
        <v>129</v>
      </c>
      <c r="AB506" s="3" t="s">
        <v>129</v>
      </c>
      <c r="AC506" s="3" t="s">
        <v>129</v>
      </c>
      <c r="AD506" s="3" t="s">
        <v>129</v>
      </c>
      <c r="AE506" s="3" t="s">
        <v>129</v>
      </c>
      <c r="AF506" s="3" t="s">
        <v>129</v>
      </c>
      <c r="AG506" s="3" t="s">
        <v>129</v>
      </c>
      <c r="AH506" s="3">
        <v>129314</v>
      </c>
      <c r="AI506">
        <v>107862</v>
      </c>
      <c r="AJ506" t="s">
        <v>4644</v>
      </c>
      <c r="AK506" t="s">
        <v>4645</v>
      </c>
      <c r="AL506" t="s">
        <v>4646</v>
      </c>
      <c r="AM506" t="s">
        <v>4647</v>
      </c>
      <c r="AN506" t="s">
        <v>4637</v>
      </c>
      <c r="AO506">
        <v>401.8609391</v>
      </c>
      <c r="AP506" t="s">
        <v>59</v>
      </c>
    </row>
    <row r="507" spans="1:42" x14ac:dyDescent="0.35">
      <c r="A507">
        <v>506</v>
      </c>
      <c r="B507" t="s">
        <v>43</v>
      </c>
      <c r="C507" s="1" t="s">
        <v>44</v>
      </c>
      <c r="D507" s="1"/>
      <c r="E507" s="1"/>
      <c r="G507" t="s">
        <v>4648</v>
      </c>
      <c r="L507" s="3"/>
      <c r="O507" s="4"/>
      <c r="P507" s="5"/>
      <c r="S507" s="6" t="s">
        <v>160</v>
      </c>
      <c r="T507" s="3" t="s">
        <v>129</v>
      </c>
      <c r="U507" s="3" t="s">
        <v>129</v>
      </c>
      <c r="V507" s="3" t="s">
        <v>129</v>
      </c>
      <c r="W507" s="3" t="s">
        <v>129</v>
      </c>
      <c r="X507" s="3" t="s">
        <v>129</v>
      </c>
      <c r="Y507" s="3" t="s">
        <v>129</v>
      </c>
      <c r="Z507" s="3" t="s">
        <v>129</v>
      </c>
      <c r="AA507" s="3" t="s">
        <v>129</v>
      </c>
      <c r="AB507" s="3" t="s">
        <v>129</v>
      </c>
      <c r="AC507" s="3" t="s">
        <v>129</v>
      </c>
      <c r="AD507" s="3" t="s">
        <v>129</v>
      </c>
      <c r="AE507" s="3" t="s">
        <v>129</v>
      </c>
      <c r="AF507" s="3" t="s">
        <v>129</v>
      </c>
      <c r="AG507" s="3" t="s">
        <v>129</v>
      </c>
      <c r="AH507" s="3">
        <v>91713.9</v>
      </c>
      <c r="AI507">
        <v>108178</v>
      </c>
      <c r="AJ507" t="s">
        <v>4649</v>
      </c>
      <c r="AK507" t="s">
        <v>4650</v>
      </c>
      <c r="AL507" t="s">
        <v>4651</v>
      </c>
      <c r="AM507" t="s">
        <v>4652</v>
      </c>
      <c r="AN507" t="s">
        <v>4637</v>
      </c>
      <c r="AO507">
        <v>401.8609391</v>
      </c>
      <c r="AP507" t="s">
        <v>59</v>
      </c>
    </row>
    <row r="508" spans="1:42" x14ac:dyDescent="0.35">
      <c r="A508">
        <v>507</v>
      </c>
      <c r="B508" t="s">
        <v>43</v>
      </c>
      <c r="C508" s="1" t="s">
        <v>44</v>
      </c>
      <c r="D508" s="1"/>
      <c r="E508" s="1"/>
      <c r="F508" t="s">
        <v>4653</v>
      </c>
      <c r="G508" t="s">
        <v>4654</v>
      </c>
      <c r="H508" t="s">
        <v>4655</v>
      </c>
      <c r="L508" s="3"/>
      <c r="O508" s="4"/>
      <c r="P508" s="5"/>
      <c r="S508" s="6" t="s">
        <v>66</v>
      </c>
      <c r="T508" s="3" t="s">
        <v>4656</v>
      </c>
      <c r="U508" s="3">
        <v>0.33300000000000002</v>
      </c>
      <c r="V508" s="3">
        <v>0.27400000000000002</v>
      </c>
      <c r="W508" s="3">
        <v>0.41299999999999998</v>
      </c>
      <c r="X508" s="3" t="s">
        <v>68</v>
      </c>
      <c r="Y508" s="3">
        <v>1.2363299525103999</v>
      </c>
      <c r="Z508" s="3">
        <v>0.12363299525104</v>
      </c>
      <c r="AA508" s="3">
        <v>139.28015253743999</v>
      </c>
      <c r="AB508" s="3">
        <v>95.185540322486005</v>
      </c>
      <c r="AC508" s="3">
        <v>9.5185540322486002</v>
      </c>
      <c r="AD508" s="3">
        <v>23.796385080621</v>
      </c>
      <c r="AE508" s="3">
        <v>2.3796385080620999</v>
      </c>
      <c r="AF508" s="3">
        <v>3.57</v>
      </c>
      <c r="AG508" s="3" t="s">
        <v>129</v>
      </c>
      <c r="AH508" s="3">
        <v>2248.12</v>
      </c>
      <c r="AI508">
        <v>72279</v>
      </c>
      <c r="AJ508" t="s">
        <v>4657</v>
      </c>
      <c r="AK508" t="s">
        <v>4658</v>
      </c>
      <c r="AL508" t="s">
        <v>4659</v>
      </c>
      <c r="AM508" t="s">
        <v>4660</v>
      </c>
      <c r="AN508" t="s">
        <v>4661</v>
      </c>
      <c r="AO508">
        <v>238.06299418200001</v>
      </c>
      <c r="AP508" t="s">
        <v>59</v>
      </c>
    </row>
    <row r="509" spans="1:42" x14ac:dyDescent="0.35">
      <c r="A509">
        <v>508</v>
      </c>
      <c r="B509" t="s">
        <v>43</v>
      </c>
      <c r="C509" s="1" t="s">
        <v>44</v>
      </c>
      <c r="D509" s="1"/>
      <c r="E509" s="1"/>
      <c r="F509" t="s">
        <v>4662</v>
      </c>
      <c r="G509" t="s">
        <v>4663</v>
      </c>
      <c r="H509" t="s">
        <v>4664</v>
      </c>
      <c r="I509" t="s">
        <v>4665</v>
      </c>
      <c r="J509" t="s">
        <v>63</v>
      </c>
      <c r="K509" t="s">
        <v>125</v>
      </c>
      <c r="L509" s="3"/>
      <c r="N509" t="s">
        <v>4666</v>
      </c>
      <c r="O509" s="4"/>
      <c r="P509" s="5"/>
      <c r="R509" t="s">
        <v>44</v>
      </c>
      <c r="S509" s="6" t="s">
        <v>51</v>
      </c>
      <c r="T509" s="3" t="s">
        <v>4667</v>
      </c>
      <c r="U509" s="3">
        <v>0.3</v>
      </c>
      <c r="V509" s="3">
        <v>0.1</v>
      </c>
      <c r="W509" s="3">
        <v>9.4E-2</v>
      </c>
      <c r="X509" s="3" t="s">
        <v>68</v>
      </c>
      <c r="Y509" s="3">
        <v>152.5694</v>
      </c>
      <c r="Z509" s="3">
        <v>15.25694</v>
      </c>
      <c r="AA509" s="3">
        <v>264.71690496602002</v>
      </c>
      <c r="AB509" s="3">
        <v>4332970.96</v>
      </c>
      <c r="AC509" s="3">
        <v>433297.09600000002</v>
      </c>
      <c r="AD509" s="3">
        <v>1083242.74</v>
      </c>
      <c r="AE509" s="3">
        <v>108324.274</v>
      </c>
      <c r="AF509" s="3">
        <v>-0.63</v>
      </c>
      <c r="AG509" s="3">
        <v>-0.77</v>
      </c>
      <c r="AH509" s="3">
        <v>2.7544300000000002</v>
      </c>
      <c r="AI509">
        <v>887</v>
      </c>
      <c r="AJ509" t="s">
        <v>4668</v>
      </c>
      <c r="AK509" t="s">
        <v>4669</v>
      </c>
      <c r="AL509" t="s">
        <v>4670</v>
      </c>
      <c r="AM509" t="s">
        <v>4671</v>
      </c>
      <c r="AN509" t="s">
        <v>4672</v>
      </c>
      <c r="AO509">
        <v>32.026214748999998</v>
      </c>
      <c r="AP509" t="s">
        <v>59</v>
      </c>
    </row>
    <row r="510" spans="1:42" x14ac:dyDescent="0.35">
      <c r="A510">
        <v>509</v>
      </c>
      <c r="B510" t="s">
        <v>43</v>
      </c>
      <c r="C510" s="1" t="s">
        <v>44</v>
      </c>
      <c r="D510" s="1"/>
      <c r="E510" s="1"/>
      <c r="F510" t="s">
        <v>4673</v>
      </c>
      <c r="G510" t="s">
        <v>4674</v>
      </c>
      <c r="H510" t="s">
        <v>4675</v>
      </c>
      <c r="I510" t="s">
        <v>4676</v>
      </c>
      <c r="J510" t="s">
        <v>63</v>
      </c>
      <c r="K510" t="s">
        <v>125</v>
      </c>
      <c r="L510" s="3"/>
      <c r="N510" t="s">
        <v>4677</v>
      </c>
      <c r="O510" s="4"/>
      <c r="P510" s="5"/>
      <c r="Q510" t="s">
        <v>44</v>
      </c>
      <c r="S510" s="6" t="s">
        <v>51</v>
      </c>
      <c r="T510" s="3" t="s">
        <v>4678</v>
      </c>
      <c r="U510" s="3">
        <v>1</v>
      </c>
      <c r="V510" s="3">
        <v>0.13100000000000001</v>
      </c>
      <c r="W510" s="3">
        <v>0.16800000000000001</v>
      </c>
      <c r="X510" s="3" t="s">
        <v>241</v>
      </c>
      <c r="Y510" s="3">
        <v>2.5</v>
      </c>
      <c r="Z510" s="3">
        <v>2.5</v>
      </c>
      <c r="AA510" s="3">
        <v>8.9141213836670001</v>
      </c>
      <c r="AB510" s="3">
        <v>590.73543548583996</v>
      </c>
      <c r="AC510" s="3">
        <v>0.1</v>
      </c>
      <c r="AD510" s="3">
        <v>147.68385887145999</v>
      </c>
      <c r="AE510" s="3">
        <v>2.5000000000000001E-2</v>
      </c>
      <c r="AF510" s="3">
        <v>1.52</v>
      </c>
      <c r="AG510" s="3">
        <v>1.97</v>
      </c>
      <c r="AH510" s="3">
        <v>39.883299999999998</v>
      </c>
      <c r="AI510">
        <v>6212</v>
      </c>
      <c r="AJ510" t="s">
        <v>4679</v>
      </c>
      <c r="AK510" t="s">
        <v>4680</v>
      </c>
      <c r="AL510" t="s">
        <v>4681</v>
      </c>
      <c r="AM510" t="s">
        <v>4682</v>
      </c>
      <c r="AN510" t="s">
        <v>4683</v>
      </c>
      <c r="AO510">
        <v>117.91438309999999</v>
      </c>
      <c r="AP510" t="s">
        <v>59</v>
      </c>
    </row>
    <row r="511" spans="1:42" x14ac:dyDescent="0.35">
      <c r="A511">
        <v>510</v>
      </c>
      <c r="B511" t="s">
        <v>43</v>
      </c>
      <c r="C511" s="1" t="s">
        <v>44</v>
      </c>
      <c r="D511" s="1"/>
      <c r="E511" s="1"/>
      <c r="F511" t="s">
        <v>4684</v>
      </c>
      <c r="G511" t="s">
        <v>4685</v>
      </c>
      <c r="H511" t="s">
        <v>4686</v>
      </c>
      <c r="L511" s="3"/>
      <c r="O511" s="4"/>
      <c r="P511" s="5"/>
      <c r="S511" s="6" t="s">
        <v>160</v>
      </c>
      <c r="T511" s="3" t="s">
        <v>4687</v>
      </c>
      <c r="U511" s="3" t="s">
        <v>129</v>
      </c>
      <c r="V511" s="3" t="s">
        <v>129</v>
      </c>
      <c r="W511" s="3" t="s">
        <v>129</v>
      </c>
      <c r="X511" s="3" t="s">
        <v>129</v>
      </c>
      <c r="Y511" s="3" t="s">
        <v>129</v>
      </c>
      <c r="Z511" s="3" t="s">
        <v>129</v>
      </c>
      <c r="AA511" s="3" t="s">
        <v>129</v>
      </c>
      <c r="AB511" s="3" t="s">
        <v>129</v>
      </c>
      <c r="AC511" s="3" t="s">
        <v>129</v>
      </c>
      <c r="AD511" s="3" t="s">
        <v>129</v>
      </c>
      <c r="AE511" s="3" t="s">
        <v>129</v>
      </c>
      <c r="AF511" s="3" t="s">
        <v>129</v>
      </c>
      <c r="AG511" s="3" t="s">
        <v>129</v>
      </c>
      <c r="AH511" s="3" t="s">
        <v>114</v>
      </c>
      <c r="AI511">
        <v>13700</v>
      </c>
      <c r="AJ511" t="s">
        <v>4688</v>
      </c>
      <c r="AK511" t="s">
        <v>4689</v>
      </c>
      <c r="AL511" t="s">
        <v>4690</v>
      </c>
      <c r="AM511" t="s">
        <v>4691</v>
      </c>
      <c r="AN511" t="s">
        <v>1485</v>
      </c>
      <c r="AO511">
        <v>206.167065321</v>
      </c>
      <c r="AP511" t="s">
        <v>570</v>
      </c>
    </row>
    <row r="512" spans="1:42" x14ac:dyDescent="0.35">
      <c r="A512">
        <v>511</v>
      </c>
      <c r="B512" t="s">
        <v>43</v>
      </c>
      <c r="C512" s="1" t="s">
        <v>44</v>
      </c>
      <c r="D512" s="1"/>
      <c r="E512" s="1"/>
      <c r="G512" t="s">
        <v>4692</v>
      </c>
      <c r="L512" s="3"/>
      <c r="O512" s="4"/>
      <c r="P512" s="5"/>
      <c r="S512" s="6" t="s">
        <v>66</v>
      </c>
      <c r="T512" s="3" t="s">
        <v>4693</v>
      </c>
      <c r="U512" s="3">
        <v>0.85399999999999998</v>
      </c>
      <c r="V512" s="3">
        <v>0.70599999999999996</v>
      </c>
      <c r="W512" s="3">
        <v>0.51900000000000002</v>
      </c>
      <c r="X512" s="3" t="s">
        <v>241</v>
      </c>
      <c r="Y512" s="3">
        <v>5.7999999999999996E-3</v>
      </c>
      <c r="Z512" s="3">
        <v>5.8E-4</v>
      </c>
      <c r="AA512" s="3">
        <v>261.71463655999997</v>
      </c>
      <c r="AB512" s="3">
        <v>13.048887011719</v>
      </c>
      <c r="AC512" s="3">
        <v>1.3048887011718999</v>
      </c>
      <c r="AD512" s="3">
        <v>3.2622217529297002</v>
      </c>
      <c r="AE512" s="3">
        <v>0.32622217529296998</v>
      </c>
      <c r="AF512" s="3">
        <v>7.27</v>
      </c>
      <c r="AG512" s="3">
        <v>6.1</v>
      </c>
      <c r="AH512" s="3">
        <v>913393</v>
      </c>
      <c r="AI512">
        <v>49973</v>
      </c>
      <c r="AJ512" t="s">
        <v>4694</v>
      </c>
      <c r="AK512" t="s">
        <v>4695</v>
      </c>
      <c r="AL512" t="s">
        <v>4696</v>
      </c>
      <c r="AM512" t="s">
        <v>4697</v>
      </c>
      <c r="AN512" t="s">
        <v>4698</v>
      </c>
      <c r="AO512">
        <v>479.699567</v>
      </c>
      <c r="AP512" t="s">
        <v>59</v>
      </c>
    </row>
    <row r="513" spans="1:42" x14ac:dyDescent="0.35">
      <c r="A513">
        <v>512</v>
      </c>
      <c r="B513" t="s">
        <v>120</v>
      </c>
      <c r="C513" s="1" t="s">
        <v>44</v>
      </c>
      <c r="D513" s="1"/>
      <c r="E513" s="1" t="s">
        <v>44</v>
      </c>
      <c r="F513" t="s">
        <v>4699</v>
      </c>
      <c r="G513" t="s">
        <v>4700</v>
      </c>
      <c r="H513" t="s">
        <v>4701</v>
      </c>
      <c r="I513" s="2" t="s">
        <v>4702</v>
      </c>
      <c r="L513" s="3"/>
      <c r="O513" s="8"/>
      <c r="P513" s="9" t="s">
        <v>4703</v>
      </c>
      <c r="S513" s="6" t="s">
        <v>160</v>
      </c>
      <c r="T513" s="3" t="s">
        <v>4704</v>
      </c>
      <c r="U513" s="3">
        <v>0.57099999999999995</v>
      </c>
      <c r="V513" s="3">
        <v>0.40500000000000003</v>
      </c>
      <c r="W513" s="3">
        <v>0.5</v>
      </c>
      <c r="X513" s="3" t="s">
        <v>53</v>
      </c>
      <c r="Y513" s="3">
        <v>0.2</v>
      </c>
      <c r="Z513" s="3">
        <v>0.1</v>
      </c>
      <c r="AA513" s="3">
        <v>5.2715276757811997</v>
      </c>
      <c r="AB513" s="3">
        <v>85.777252197265994</v>
      </c>
      <c r="AC513" s="3">
        <v>0.4</v>
      </c>
      <c r="AD513" s="3">
        <v>21.444313049316001</v>
      </c>
      <c r="AE513" s="3">
        <v>0.1</v>
      </c>
      <c r="AF513" s="3">
        <v>4.13</v>
      </c>
      <c r="AG513" s="3">
        <v>4.0999999999999996</v>
      </c>
      <c r="AH513" s="3">
        <v>502.52800000000002</v>
      </c>
      <c r="AI513">
        <v>73665</v>
      </c>
      <c r="AJ513" t="s">
        <v>4705</v>
      </c>
      <c r="AK513" t="s">
        <v>4706</v>
      </c>
      <c r="AL513" t="s">
        <v>4707</v>
      </c>
      <c r="AM513" t="s">
        <v>4708</v>
      </c>
      <c r="AN513" t="s">
        <v>4709</v>
      </c>
      <c r="AO513">
        <v>375.03080990000001</v>
      </c>
      <c r="AP513" t="s">
        <v>59</v>
      </c>
    </row>
    <row r="514" spans="1:42" x14ac:dyDescent="0.35">
      <c r="A514">
        <v>513</v>
      </c>
      <c r="B514" t="s">
        <v>43</v>
      </c>
      <c r="C514" s="1" t="s">
        <v>44</v>
      </c>
      <c r="D514" s="1"/>
      <c r="E514" s="1"/>
      <c r="F514" t="s">
        <v>4710</v>
      </c>
      <c r="G514" t="s">
        <v>4711</v>
      </c>
      <c r="H514" t="s">
        <v>4712</v>
      </c>
      <c r="L514" s="3"/>
      <c r="O514" s="4"/>
      <c r="P514" s="5"/>
      <c r="S514" s="6" t="s">
        <v>66</v>
      </c>
      <c r="T514" s="3" t="s">
        <v>129</v>
      </c>
      <c r="U514" s="3" t="s">
        <v>129</v>
      </c>
      <c r="V514" s="3" t="s">
        <v>129</v>
      </c>
      <c r="W514" s="3" t="s">
        <v>129</v>
      </c>
      <c r="X514" s="3" t="s">
        <v>129</v>
      </c>
      <c r="Y514" s="3" t="s">
        <v>129</v>
      </c>
      <c r="Z514" s="3" t="s">
        <v>129</v>
      </c>
      <c r="AA514" s="3" t="s">
        <v>129</v>
      </c>
      <c r="AB514" s="3" t="s">
        <v>129</v>
      </c>
      <c r="AC514" s="3" t="s">
        <v>129</v>
      </c>
      <c r="AD514" s="3" t="s">
        <v>129</v>
      </c>
      <c r="AE514" s="3" t="s">
        <v>129</v>
      </c>
      <c r="AF514" s="3" t="s">
        <v>129</v>
      </c>
      <c r="AG514" s="3" t="s">
        <v>129</v>
      </c>
      <c r="AH514" s="3">
        <v>2246.09</v>
      </c>
      <c r="AI514">
        <v>69619</v>
      </c>
      <c r="AJ514" t="s">
        <v>4713</v>
      </c>
      <c r="AK514" t="s">
        <v>4714</v>
      </c>
      <c r="AL514" t="s">
        <v>4715</v>
      </c>
      <c r="AM514" t="s">
        <v>4716</v>
      </c>
      <c r="AN514" t="s">
        <v>4717</v>
      </c>
      <c r="AO514">
        <v>464.00689355200001</v>
      </c>
      <c r="AP514" t="s">
        <v>59</v>
      </c>
    </row>
    <row r="515" spans="1:42" x14ac:dyDescent="0.35">
      <c r="A515">
        <v>514</v>
      </c>
      <c r="B515" t="s">
        <v>43</v>
      </c>
      <c r="C515" s="1" t="s">
        <v>44</v>
      </c>
      <c r="D515" s="1"/>
      <c r="E515" s="1"/>
      <c r="G515" t="s">
        <v>4718</v>
      </c>
      <c r="H515" t="s">
        <v>4719</v>
      </c>
      <c r="L515" s="3"/>
      <c r="O515" s="4"/>
      <c r="P515" s="5"/>
      <c r="S515" s="6" t="s">
        <v>51</v>
      </c>
      <c r="T515" s="3" t="s">
        <v>129</v>
      </c>
      <c r="U515" s="3" t="s">
        <v>129</v>
      </c>
      <c r="V515" s="3" t="s">
        <v>129</v>
      </c>
      <c r="W515" s="3" t="s">
        <v>129</v>
      </c>
      <c r="X515" s="3" t="s">
        <v>129</v>
      </c>
      <c r="Y515" s="3" t="s">
        <v>129</v>
      </c>
      <c r="Z515" s="3" t="s">
        <v>129</v>
      </c>
      <c r="AA515" s="3" t="s">
        <v>129</v>
      </c>
      <c r="AB515" s="3" t="s">
        <v>129</v>
      </c>
      <c r="AC515" s="3" t="s">
        <v>129</v>
      </c>
      <c r="AD515" s="3" t="s">
        <v>129</v>
      </c>
      <c r="AE515" s="3" t="s">
        <v>129</v>
      </c>
      <c r="AF515" s="3" t="s">
        <v>129</v>
      </c>
      <c r="AG515" s="3" t="s">
        <v>129</v>
      </c>
      <c r="AH515" s="3">
        <v>120040</v>
      </c>
      <c r="AI515">
        <v>108023</v>
      </c>
      <c r="AJ515" t="s">
        <v>4720</v>
      </c>
      <c r="AK515" t="s">
        <v>4721</v>
      </c>
      <c r="AL515" t="s">
        <v>4722</v>
      </c>
      <c r="AM515" t="s">
        <v>4723</v>
      </c>
      <c r="AN515" t="s">
        <v>4259</v>
      </c>
      <c r="AO515">
        <v>621.54132800000002</v>
      </c>
      <c r="AP515" t="s">
        <v>59</v>
      </c>
    </row>
    <row r="516" spans="1:42" x14ac:dyDescent="0.35">
      <c r="A516">
        <v>515</v>
      </c>
      <c r="B516" t="s">
        <v>43</v>
      </c>
      <c r="C516" s="1" t="s">
        <v>44</v>
      </c>
      <c r="D516" s="1"/>
      <c r="E516" s="1"/>
      <c r="F516" t="s">
        <v>4724</v>
      </c>
      <c r="G516" t="s">
        <v>4725</v>
      </c>
      <c r="H516" t="s">
        <v>4726</v>
      </c>
      <c r="L516" s="3"/>
      <c r="O516" s="4"/>
      <c r="P516" s="5"/>
      <c r="S516" s="6" t="s">
        <v>51</v>
      </c>
      <c r="T516" s="3" t="s">
        <v>4727</v>
      </c>
      <c r="U516" s="3">
        <v>0.31</v>
      </c>
      <c r="V516" s="3">
        <v>0.32600000000000001</v>
      </c>
      <c r="W516" s="3">
        <v>0.5</v>
      </c>
      <c r="X516" s="3" t="s">
        <v>68</v>
      </c>
      <c r="Y516" s="3">
        <v>5.8819999999999997E-2</v>
      </c>
      <c r="Z516" s="3">
        <v>5.8820000000000001E-3</v>
      </c>
      <c r="AA516" s="3">
        <v>44.725438624242003</v>
      </c>
      <c r="AB516" s="3">
        <v>28.225570768432998</v>
      </c>
      <c r="AC516" s="3">
        <v>2.8225570768432999</v>
      </c>
      <c r="AD516" s="3">
        <v>7.0563926921081999</v>
      </c>
      <c r="AE516" s="3">
        <v>0.70563926921081999</v>
      </c>
      <c r="AF516" s="3">
        <v>5.82</v>
      </c>
      <c r="AG516" s="3" t="s">
        <v>129</v>
      </c>
      <c r="AH516" s="3">
        <v>15359.9</v>
      </c>
      <c r="AI516">
        <v>449459</v>
      </c>
      <c r="AJ516" t="s">
        <v>4728</v>
      </c>
      <c r="AK516" t="s">
        <v>4729</v>
      </c>
      <c r="AL516" t="s">
        <v>4730</v>
      </c>
      <c r="AM516" t="s">
        <v>4731</v>
      </c>
      <c r="AN516" t="s">
        <v>4732</v>
      </c>
      <c r="AO516">
        <v>387.219829178</v>
      </c>
      <c r="AP516" t="s">
        <v>59</v>
      </c>
    </row>
    <row r="517" spans="1:42" x14ac:dyDescent="0.35">
      <c r="A517">
        <v>516</v>
      </c>
      <c r="B517" t="s">
        <v>43</v>
      </c>
      <c r="C517" s="1" t="s">
        <v>44</v>
      </c>
      <c r="D517" s="1"/>
      <c r="E517" s="1"/>
      <c r="F517" t="s">
        <v>4733</v>
      </c>
      <c r="G517" t="s">
        <v>4734</v>
      </c>
      <c r="H517" t="s">
        <v>4735</v>
      </c>
      <c r="I517" s="2" t="s">
        <v>4736</v>
      </c>
      <c r="J517" t="s">
        <v>667</v>
      </c>
      <c r="K517" t="s">
        <v>125</v>
      </c>
      <c r="L517" s="3"/>
      <c r="M517" t="s">
        <v>4737</v>
      </c>
      <c r="N517" t="s">
        <v>127</v>
      </c>
      <c r="O517" s="4"/>
      <c r="P517" s="5"/>
      <c r="Q517" t="s">
        <v>44</v>
      </c>
      <c r="S517" s="6" t="s">
        <v>51</v>
      </c>
      <c r="T517" s="3" t="s">
        <v>4738</v>
      </c>
      <c r="U517" s="3">
        <v>0.71199999999999997</v>
      </c>
      <c r="V517" s="3">
        <v>0.307</v>
      </c>
      <c r="W517" s="3">
        <v>0.45500000000000002</v>
      </c>
      <c r="X517" s="3" t="s">
        <v>79</v>
      </c>
      <c r="Y517" s="3">
        <v>0.56947999999999999</v>
      </c>
      <c r="Z517" s="3">
        <v>5.6947999999999999E-2</v>
      </c>
      <c r="AA517" s="3">
        <v>355.47899505402</v>
      </c>
      <c r="AB517" s="3">
        <v>204.84736786742999</v>
      </c>
      <c r="AC517" s="3">
        <v>20.484736786742999</v>
      </c>
      <c r="AD517" s="3">
        <v>51.211841966858003</v>
      </c>
      <c r="AE517" s="3">
        <v>5.1211841966857996</v>
      </c>
      <c r="AF517" s="3">
        <v>5.04</v>
      </c>
      <c r="AG517" s="3" t="s">
        <v>129</v>
      </c>
      <c r="AH517" s="3">
        <v>12603.6</v>
      </c>
      <c r="AI517">
        <v>81259</v>
      </c>
      <c r="AJ517" t="s">
        <v>4739</v>
      </c>
      <c r="AK517" t="s">
        <v>4740</v>
      </c>
      <c r="AL517" t="s">
        <v>4741</v>
      </c>
      <c r="AM517" t="s">
        <v>4742</v>
      </c>
      <c r="AN517" t="s">
        <v>218</v>
      </c>
      <c r="AO517">
        <v>270.16197994800001</v>
      </c>
      <c r="AP517" t="s">
        <v>59</v>
      </c>
    </row>
    <row r="518" spans="1:42" x14ac:dyDescent="0.35">
      <c r="A518">
        <v>517</v>
      </c>
      <c r="B518" t="s">
        <v>43</v>
      </c>
      <c r="C518" s="1" t="s">
        <v>44</v>
      </c>
      <c r="D518" s="1"/>
      <c r="E518" s="1"/>
      <c r="F518" t="s">
        <v>4743</v>
      </c>
      <c r="G518" t="s">
        <v>4744</v>
      </c>
      <c r="H518" t="s">
        <v>4745</v>
      </c>
      <c r="I518" t="s">
        <v>4746</v>
      </c>
      <c r="J518" t="s">
        <v>100</v>
      </c>
      <c r="K518" t="s">
        <v>125</v>
      </c>
      <c r="L518" s="3"/>
      <c r="M518" t="s">
        <v>4747</v>
      </c>
      <c r="N518" t="s">
        <v>127</v>
      </c>
      <c r="O518" s="4"/>
      <c r="P518" s="5"/>
      <c r="Q518" t="s">
        <v>44</v>
      </c>
      <c r="S518" s="6" t="s">
        <v>51</v>
      </c>
      <c r="T518" s="3" t="s">
        <v>4748</v>
      </c>
      <c r="U518" s="3" t="s">
        <v>129</v>
      </c>
      <c r="V518" s="3" t="s">
        <v>129</v>
      </c>
      <c r="W518" s="3" t="s">
        <v>129</v>
      </c>
      <c r="X518" s="3" t="s">
        <v>129</v>
      </c>
      <c r="Y518" s="3" t="s">
        <v>129</v>
      </c>
      <c r="Z518" s="3" t="s">
        <v>129</v>
      </c>
      <c r="AA518" s="3" t="s">
        <v>129</v>
      </c>
      <c r="AB518" s="3" t="s">
        <v>129</v>
      </c>
      <c r="AC518" s="3" t="s">
        <v>129</v>
      </c>
      <c r="AD518" s="3" t="s">
        <v>129</v>
      </c>
      <c r="AE518" s="3" t="s">
        <v>129</v>
      </c>
      <c r="AF518" s="3" t="s">
        <v>129</v>
      </c>
      <c r="AG518" s="3" t="s">
        <v>129</v>
      </c>
      <c r="AH518" s="3" t="s">
        <v>114</v>
      </c>
      <c r="AI518">
        <v>12688</v>
      </c>
      <c r="AJ518" t="s">
        <v>4749</v>
      </c>
      <c r="AK518" t="s">
        <v>4750</v>
      </c>
      <c r="AL518" t="s">
        <v>4751</v>
      </c>
      <c r="AM518" t="s">
        <v>4752</v>
      </c>
      <c r="AN518" t="s">
        <v>4753</v>
      </c>
      <c r="AO518">
        <v>303.98075799999998</v>
      </c>
      <c r="AP518" t="s">
        <v>59</v>
      </c>
    </row>
    <row r="519" spans="1:42" x14ac:dyDescent="0.35">
      <c r="A519">
        <v>518</v>
      </c>
      <c r="B519" t="s">
        <v>120</v>
      </c>
      <c r="C519" s="1" t="s">
        <v>44</v>
      </c>
      <c r="D519" s="1"/>
      <c r="E519" s="1" t="s">
        <v>44</v>
      </c>
      <c r="F519" t="s">
        <v>4754</v>
      </c>
      <c r="G519" t="s">
        <v>4755</v>
      </c>
      <c r="H519" t="s">
        <v>4756</v>
      </c>
      <c r="I519" s="2" t="s">
        <v>4757</v>
      </c>
      <c r="L519" s="3"/>
      <c r="N519" t="s">
        <v>127</v>
      </c>
      <c r="O519" s="8"/>
      <c r="P519" s="9" t="s">
        <v>4758</v>
      </c>
      <c r="Q519" t="s">
        <v>44</v>
      </c>
      <c r="S519" s="6" t="s">
        <v>66</v>
      </c>
      <c r="T519" s="3" t="s">
        <v>4759</v>
      </c>
      <c r="U519" s="3">
        <v>0.59499999999999997</v>
      </c>
      <c r="V519" s="3">
        <v>0.40500000000000003</v>
      </c>
      <c r="W519" s="3">
        <v>0.41699999999999998</v>
      </c>
      <c r="X519" s="3" t="s">
        <v>53</v>
      </c>
      <c r="Y519" s="3">
        <v>2.9</v>
      </c>
      <c r="Z519" s="3">
        <v>0.28999999999999998</v>
      </c>
      <c r="AA519" s="3">
        <v>19.195897500000001</v>
      </c>
      <c r="AB519" s="3">
        <v>158.21443481444999</v>
      </c>
      <c r="AC519" s="3">
        <v>15.821443481445</v>
      </c>
      <c r="AD519" s="3">
        <v>39.553608703613001</v>
      </c>
      <c r="AE519" s="3">
        <v>3.9553608703613001</v>
      </c>
      <c r="AF519" s="3">
        <v>1.5</v>
      </c>
      <c r="AG519" s="3">
        <v>1.4</v>
      </c>
      <c r="AH519" s="3">
        <v>1534.77</v>
      </c>
      <c r="AI519">
        <v>91699</v>
      </c>
      <c r="AJ519" t="s">
        <v>4760</v>
      </c>
      <c r="AK519" t="s">
        <v>4761</v>
      </c>
      <c r="AL519" t="s">
        <v>4762</v>
      </c>
      <c r="AM519" t="s">
        <v>4763</v>
      </c>
      <c r="AN519" t="s">
        <v>4764</v>
      </c>
      <c r="AO519">
        <v>345.08557430000002</v>
      </c>
      <c r="AP519" t="s">
        <v>59</v>
      </c>
    </row>
    <row r="520" spans="1:42" x14ac:dyDescent="0.35">
      <c r="A520">
        <v>519</v>
      </c>
      <c r="B520" t="s">
        <v>43</v>
      </c>
      <c r="C520" s="1" t="s">
        <v>44</v>
      </c>
      <c r="D520" s="1"/>
      <c r="E520" s="1"/>
      <c r="F520" t="s">
        <v>4765</v>
      </c>
      <c r="G520" t="s">
        <v>4766</v>
      </c>
      <c r="H520" t="s">
        <v>4767</v>
      </c>
      <c r="J520" t="s">
        <v>49</v>
      </c>
      <c r="K520" t="s">
        <v>50</v>
      </c>
      <c r="L520" s="3"/>
      <c r="O520" s="4"/>
      <c r="P520" s="5"/>
      <c r="S520" s="6" t="s">
        <v>66</v>
      </c>
      <c r="T520" s="3" t="s">
        <v>4768</v>
      </c>
      <c r="U520" s="3" t="s">
        <v>129</v>
      </c>
      <c r="V520" s="3" t="s">
        <v>129</v>
      </c>
      <c r="W520" s="3" t="s">
        <v>129</v>
      </c>
      <c r="X520" s="3" t="s">
        <v>129</v>
      </c>
      <c r="Y520" s="3" t="s">
        <v>129</v>
      </c>
      <c r="Z520" s="3" t="s">
        <v>129</v>
      </c>
      <c r="AA520" s="3" t="s">
        <v>129</v>
      </c>
      <c r="AB520" s="3" t="s">
        <v>129</v>
      </c>
      <c r="AC520" s="3" t="s">
        <v>129</v>
      </c>
      <c r="AD520" s="3" t="s">
        <v>129</v>
      </c>
      <c r="AE520" s="3" t="s">
        <v>129</v>
      </c>
      <c r="AF520" s="3" t="s">
        <v>129</v>
      </c>
      <c r="AG520" s="3" t="s">
        <v>129</v>
      </c>
      <c r="AH520" s="3" t="s">
        <v>114</v>
      </c>
      <c r="AI520">
        <v>5948</v>
      </c>
      <c r="AJ520" t="s">
        <v>4769</v>
      </c>
      <c r="AK520" t="s">
        <v>4770</v>
      </c>
      <c r="AL520" t="s">
        <v>4771</v>
      </c>
      <c r="AM520" t="s">
        <v>4772</v>
      </c>
      <c r="AN520" t="s">
        <v>4773</v>
      </c>
      <c r="AO520">
        <v>292.12130300000001</v>
      </c>
      <c r="AP520" t="s">
        <v>59</v>
      </c>
    </row>
    <row r="521" spans="1:42" x14ac:dyDescent="0.35">
      <c r="A521">
        <v>520</v>
      </c>
      <c r="B521" t="s">
        <v>43</v>
      </c>
      <c r="C521" s="1" t="s">
        <v>44</v>
      </c>
      <c r="D521" s="1"/>
      <c r="E521" s="1"/>
      <c r="F521" t="s">
        <v>4774</v>
      </c>
      <c r="G521" t="s">
        <v>4775</v>
      </c>
      <c r="H521" t="s">
        <v>4776</v>
      </c>
      <c r="L521" s="3"/>
      <c r="O521" s="4"/>
      <c r="P521" s="5"/>
      <c r="S521" s="6" t="s">
        <v>51</v>
      </c>
      <c r="T521" s="3" t="s">
        <v>4777</v>
      </c>
      <c r="U521" s="3">
        <v>0.35899999999999999</v>
      </c>
      <c r="V521" s="3">
        <v>0.23</v>
      </c>
      <c r="W521" s="3">
        <v>0.32400000000000001</v>
      </c>
      <c r="X521" s="3" t="s">
        <v>68</v>
      </c>
      <c r="Y521" s="3">
        <v>6.50115</v>
      </c>
      <c r="Z521" s="3">
        <v>0.650115</v>
      </c>
      <c r="AA521" s="3">
        <v>31.844309680451001</v>
      </c>
      <c r="AB521" s="3">
        <v>40.609337474512998</v>
      </c>
      <c r="AC521" s="3">
        <v>4.0609337474513003</v>
      </c>
      <c r="AD521" s="3">
        <v>10.152334368628001</v>
      </c>
      <c r="AE521" s="3">
        <v>1.0152334368628</v>
      </c>
      <c r="AF521" s="3">
        <v>1.1399999999999999</v>
      </c>
      <c r="AG521" s="3" t="s">
        <v>129</v>
      </c>
      <c r="AH521" s="3">
        <v>66.786600000000007</v>
      </c>
      <c r="AI521">
        <v>3712</v>
      </c>
      <c r="AJ521" t="s">
        <v>4778</v>
      </c>
      <c r="AK521" t="s">
        <v>4779</v>
      </c>
      <c r="AL521" t="s">
        <v>4780</v>
      </c>
      <c r="AM521" t="s">
        <v>4781</v>
      </c>
      <c r="AN521" t="s">
        <v>4782</v>
      </c>
      <c r="AO521">
        <v>147.06841391399999</v>
      </c>
      <c r="AP521" t="s">
        <v>59</v>
      </c>
    </row>
    <row r="522" spans="1:42" x14ac:dyDescent="0.35">
      <c r="A522">
        <v>521</v>
      </c>
      <c r="B522" t="s">
        <v>43</v>
      </c>
      <c r="C522" s="1" t="s">
        <v>44</v>
      </c>
      <c r="D522" s="1"/>
      <c r="E522" s="1"/>
      <c r="F522" t="s">
        <v>4783</v>
      </c>
      <c r="G522" t="s">
        <v>4784</v>
      </c>
      <c r="H522" t="s">
        <v>4785</v>
      </c>
      <c r="L522" s="3"/>
      <c r="O522" s="4"/>
      <c r="P522" s="5"/>
      <c r="S522" s="6" t="s">
        <v>51</v>
      </c>
      <c r="T522" s="3" t="s">
        <v>4786</v>
      </c>
      <c r="U522" s="3">
        <v>1</v>
      </c>
      <c r="V522" s="3">
        <v>0.93500000000000005</v>
      </c>
      <c r="W522" s="3">
        <v>0.59399999999999997</v>
      </c>
      <c r="X522" s="3" t="s">
        <v>241</v>
      </c>
      <c r="Y522" s="3">
        <v>0.11337</v>
      </c>
      <c r="Z522" s="3">
        <v>0.01</v>
      </c>
      <c r="AA522" s="3">
        <v>239.08646915400001</v>
      </c>
      <c r="AB522" s="3">
        <v>1429.9063603710999</v>
      </c>
      <c r="AC522" s="3">
        <v>0.08</v>
      </c>
      <c r="AD522" s="3">
        <v>357.47659009276998</v>
      </c>
      <c r="AE522" s="3">
        <v>0.02</v>
      </c>
      <c r="AF522" s="3">
        <v>5.69</v>
      </c>
      <c r="AG522" s="3">
        <v>5.62</v>
      </c>
      <c r="AH522" s="3">
        <v>42659.4</v>
      </c>
      <c r="AI522">
        <v>23448</v>
      </c>
      <c r="AJ522" t="s">
        <v>4787</v>
      </c>
      <c r="AK522" t="s">
        <v>4788</v>
      </c>
      <c r="AL522" t="s">
        <v>4789</v>
      </c>
      <c r="AM522" t="s">
        <v>4790</v>
      </c>
      <c r="AN522" t="s">
        <v>3044</v>
      </c>
      <c r="AO522">
        <v>255.96133330000001</v>
      </c>
      <c r="AP522" t="s">
        <v>59</v>
      </c>
    </row>
    <row r="523" spans="1:42" x14ac:dyDescent="0.35">
      <c r="A523">
        <v>522</v>
      </c>
      <c r="B523" t="s">
        <v>43</v>
      </c>
      <c r="C523" s="1" t="s">
        <v>44</v>
      </c>
      <c r="D523" s="1"/>
      <c r="E523" s="1"/>
      <c r="F523" t="s">
        <v>4791</v>
      </c>
      <c r="G523" t="s">
        <v>4792</v>
      </c>
      <c r="H523" t="s">
        <v>4793</v>
      </c>
      <c r="I523" s="2" t="s">
        <v>4794</v>
      </c>
      <c r="L523" s="3"/>
      <c r="O523" s="4"/>
      <c r="P523" s="5" t="s">
        <v>128</v>
      </c>
      <c r="S523" s="6" t="s">
        <v>51</v>
      </c>
      <c r="T523" s="3" t="s">
        <v>4795</v>
      </c>
      <c r="U523" s="3">
        <v>0.71199999999999997</v>
      </c>
      <c r="V523" s="3">
        <v>0.27800000000000002</v>
      </c>
      <c r="W523" s="3">
        <v>0.34799999999999998</v>
      </c>
      <c r="X523" s="3" t="s">
        <v>79</v>
      </c>
      <c r="Y523" s="3">
        <v>0.2</v>
      </c>
      <c r="Z523" s="3">
        <v>0.02</v>
      </c>
      <c r="AA523" s="3">
        <v>1.7811606353759999</v>
      </c>
      <c r="AB523" s="3">
        <v>16.612207031250001</v>
      </c>
      <c r="AC523" s="3">
        <v>1.6612207031249999</v>
      </c>
      <c r="AD523" s="3">
        <v>4.1530517578125004</v>
      </c>
      <c r="AE523" s="3">
        <v>0.41530517578124998</v>
      </c>
      <c r="AF523" s="3">
        <v>2.88</v>
      </c>
      <c r="AG523" s="3">
        <v>3.07</v>
      </c>
      <c r="AH523" s="3">
        <v>148.21199999999999</v>
      </c>
      <c r="AI523">
        <v>4933</v>
      </c>
      <c r="AJ523" t="s">
        <v>4796</v>
      </c>
      <c r="AK523" t="s">
        <v>4797</v>
      </c>
      <c r="AL523" t="s">
        <v>4798</v>
      </c>
      <c r="AM523" t="s">
        <v>4799</v>
      </c>
      <c r="AN523" t="s">
        <v>4800</v>
      </c>
      <c r="AO523">
        <v>217.00611929999999</v>
      </c>
      <c r="AP523" t="s">
        <v>59</v>
      </c>
    </row>
    <row r="524" spans="1:42" x14ac:dyDescent="0.35">
      <c r="A524">
        <v>523</v>
      </c>
      <c r="B524" t="s">
        <v>43</v>
      </c>
      <c r="C524" s="1" t="s">
        <v>44</v>
      </c>
      <c r="D524" s="1"/>
      <c r="E524" s="1"/>
      <c r="F524" t="s">
        <v>4801</v>
      </c>
      <c r="G524" t="s">
        <v>4802</v>
      </c>
      <c r="H524" t="s">
        <v>4803</v>
      </c>
      <c r="I524" t="s">
        <v>4804</v>
      </c>
      <c r="J524" t="s">
        <v>63</v>
      </c>
      <c r="K524" t="s">
        <v>125</v>
      </c>
      <c r="L524" s="3"/>
      <c r="N524" t="s">
        <v>4805</v>
      </c>
      <c r="O524" s="4"/>
      <c r="P524" s="5"/>
      <c r="Q524" t="s">
        <v>44</v>
      </c>
      <c r="S524" s="6" t="s">
        <v>51</v>
      </c>
      <c r="T524" s="3" t="s">
        <v>4806</v>
      </c>
      <c r="U524" s="3">
        <v>0.59499999999999997</v>
      </c>
      <c r="V524" s="3">
        <v>0.107</v>
      </c>
      <c r="W524" s="3">
        <v>0.26400000000000001</v>
      </c>
      <c r="X524" s="3" t="s">
        <v>53</v>
      </c>
      <c r="Y524" s="3">
        <v>10</v>
      </c>
      <c r="Z524" s="3">
        <v>8</v>
      </c>
      <c r="AA524" s="3">
        <v>43.769645568847999</v>
      </c>
      <c r="AB524" s="3">
        <v>7011.9201660156004</v>
      </c>
      <c r="AC524" s="3">
        <v>5609.5361328125</v>
      </c>
      <c r="AD524" s="3">
        <v>1752.9800415039001</v>
      </c>
      <c r="AE524" s="3">
        <v>1402.3840332031</v>
      </c>
      <c r="AF524" s="3">
        <v>1.99</v>
      </c>
      <c r="AG524" s="3">
        <v>2.13</v>
      </c>
      <c r="AH524" s="3">
        <v>56.132599999999996</v>
      </c>
      <c r="AI524">
        <v>241</v>
      </c>
      <c r="AJ524" t="s">
        <v>4807</v>
      </c>
      <c r="AK524" t="s">
        <v>4808</v>
      </c>
      <c r="AL524" t="s">
        <v>4809</v>
      </c>
      <c r="AM524" t="s">
        <v>4810</v>
      </c>
      <c r="AN524" t="s">
        <v>4811</v>
      </c>
      <c r="AO524">
        <v>78.046950193200004</v>
      </c>
      <c r="AP524" t="s">
        <v>59</v>
      </c>
    </row>
    <row r="525" spans="1:42" x14ac:dyDescent="0.35">
      <c r="A525">
        <v>524</v>
      </c>
      <c r="B525" t="s">
        <v>43</v>
      </c>
      <c r="C525" s="1" t="s">
        <v>44</v>
      </c>
      <c r="D525" s="1"/>
      <c r="E525" s="1"/>
      <c r="F525" t="s">
        <v>4812</v>
      </c>
      <c r="G525" t="s">
        <v>4813</v>
      </c>
      <c r="H525" t="s">
        <v>4814</v>
      </c>
      <c r="L525" s="3"/>
      <c r="O525" s="4"/>
      <c r="P525" s="5"/>
      <c r="S525" s="6" t="s">
        <v>51</v>
      </c>
      <c r="T525" s="3" t="s">
        <v>4815</v>
      </c>
      <c r="U525" s="3">
        <v>0.35899999999999999</v>
      </c>
      <c r="V525" s="3">
        <v>0.3</v>
      </c>
      <c r="W525" s="3">
        <v>0.48299999999999998</v>
      </c>
      <c r="X525" s="3" t="s">
        <v>68</v>
      </c>
      <c r="Y525" s="3">
        <v>1.6996899999999999</v>
      </c>
      <c r="Z525" s="3">
        <v>0.16996900000000001</v>
      </c>
      <c r="AA525" s="3">
        <v>8261.8451050301992</v>
      </c>
      <c r="AB525" s="3">
        <v>93.936342878074996</v>
      </c>
      <c r="AC525" s="3">
        <v>9.3936342878074992</v>
      </c>
      <c r="AD525" s="3">
        <v>23.484085719519001</v>
      </c>
      <c r="AE525" s="3">
        <v>2.3484085719519001</v>
      </c>
      <c r="AF525" s="3">
        <v>4.09</v>
      </c>
      <c r="AG525" s="3" t="s">
        <v>129</v>
      </c>
      <c r="AH525" s="3">
        <v>98364.3</v>
      </c>
      <c r="AI525">
        <v>6279</v>
      </c>
      <c r="AJ525" t="s">
        <v>4816</v>
      </c>
      <c r="AK525" t="s">
        <v>4817</v>
      </c>
      <c r="AL525" t="s">
        <v>4818</v>
      </c>
      <c r="AM525" t="s">
        <v>4819</v>
      </c>
      <c r="AN525" t="s">
        <v>4820</v>
      </c>
      <c r="AO525">
        <v>386.24570957499998</v>
      </c>
      <c r="AP525" t="s">
        <v>59</v>
      </c>
    </row>
    <row r="526" spans="1:42" x14ac:dyDescent="0.35">
      <c r="A526">
        <v>525</v>
      </c>
      <c r="B526" t="s">
        <v>43</v>
      </c>
      <c r="C526" s="1" t="s">
        <v>44</v>
      </c>
      <c r="D526" s="1"/>
      <c r="E526" s="1"/>
      <c r="F526" t="s">
        <v>4821</v>
      </c>
      <c r="G526" t="s">
        <v>4822</v>
      </c>
      <c r="H526" t="s">
        <v>4823</v>
      </c>
      <c r="L526" s="3"/>
      <c r="O526" s="4"/>
      <c r="P526" s="5"/>
      <c r="S526" s="6" t="s">
        <v>66</v>
      </c>
      <c r="T526" s="3" t="s">
        <v>129</v>
      </c>
      <c r="U526" s="3" t="s">
        <v>129</v>
      </c>
      <c r="V526" s="3" t="s">
        <v>129</v>
      </c>
      <c r="W526" s="3" t="s">
        <v>129</v>
      </c>
      <c r="X526" s="3" t="s">
        <v>129</v>
      </c>
      <c r="Y526" s="3" t="s">
        <v>129</v>
      </c>
      <c r="Z526" s="3" t="s">
        <v>129</v>
      </c>
      <c r="AA526" s="3" t="s">
        <v>129</v>
      </c>
      <c r="AB526" s="3" t="s">
        <v>129</v>
      </c>
      <c r="AC526" s="3" t="s">
        <v>129</v>
      </c>
      <c r="AD526" s="3" t="s">
        <v>129</v>
      </c>
      <c r="AE526" s="3" t="s">
        <v>129</v>
      </c>
      <c r="AF526" s="3" t="s">
        <v>129</v>
      </c>
      <c r="AG526" s="3" t="s">
        <v>129</v>
      </c>
      <c r="AH526" s="3">
        <v>730.65899999999999</v>
      </c>
      <c r="AI526">
        <v>6437352</v>
      </c>
      <c r="AJ526" t="s">
        <v>4824</v>
      </c>
      <c r="AK526" t="s">
        <v>4825</v>
      </c>
      <c r="AL526" t="s">
        <v>4826</v>
      </c>
      <c r="AM526" t="s">
        <v>4827</v>
      </c>
      <c r="AN526" t="s">
        <v>2979</v>
      </c>
      <c r="AO526">
        <v>320.16237387299998</v>
      </c>
      <c r="AP526" t="s">
        <v>59</v>
      </c>
    </row>
    <row r="527" spans="1:42" x14ac:dyDescent="0.35">
      <c r="A527">
        <v>526</v>
      </c>
      <c r="B527" t="s">
        <v>120</v>
      </c>
      <c r="C527" s="1" t="s">
        <v>44</v>
      </c>
      <c r="D527" s="1"/>
      <c r="E527" s="1" t="s">
        <v>44</v>
      </c>
      <c r="F527" t="s">
        <v>4828</v>
      </c>
      <c r="G527" t="s">
        <v>4829</v>
      </c>
      <c r="H527" t="s">
        <v>4830</v>
      </c>
      <c r="I527" s="2" t="s">
        <v>4831</v>
      </c>
      <c r="L527" s="3"/>
      <c r="O527" s="8">
        <v>45107</v>
      </c>
      <c r="P527" s="9" t="s">
        <v>627</v>
      </c>
      <c r="Q527" t="s">
        <v>44</v>
      </c>
      <c r="S527" s="6" t="s">
        <v>51</v>
      </c>
      <c r="T527" s="3" t="s">
        <v>4832</v>
      </c>
      <c r="U527" s="3">
        <v>0.35899999999999999</v>
      </c>
      <c r="V527" s="3">
        <v>0.252</v>
      </c>
      <c r="W527" s="3">
        <v>0.5</v>
      </c>
      <c r="X527" s="3" t="s">
        <v>68</v>
      </c>
      <c r="Y527" s="3">
        <v>1E-3</v>
      </c>
      <c r="Z527" s="7">
        <v>1E-4</v>
      </c>
      <c r="AA527" s="3" t="s">
        <v>113</v>
      </c>
      <c r="AB527" s="3">
        <v>1.8905000686645999E-2</v>
      </c>
      <c r="AC527" s="3">
        <v>1.8905000686646001E-3</v>
      </c>
      <c r="AD527" s="3">
        <v>4.7262501716613999E-3</v>
      </c>
      <c r="AE527" s="3">
        <v>4.7262501716613999E-4</v>
      </c>
      <c r="AF527" s="3">
        <v>2.79</v>
      </c>
      <c r="AG527" s="3" t="s">
        <v>129</v>
      </c>
      <c r="AH527" s="3" t="s">
        <v>114</v>
      </c>
      <c r="AI527">
        <v>6435890</v>
      </c>
      <c r="AJ527" t="s">
        <v>4833</v>
      </c>
      <c r="AK527" t="s">
        <v>4834</v>
      </c>
      <c r="AL527" t="s">
        <v>4835</v>
      </c>
      <c r="AM527" t="s">
        <v>4836</v>
      </c>
      <c r="AN527" t="s">
        <v>4837</v>
      </c>
      <c r="AO527">
        <v>1731.9721187</v>
      </c>
      <c r="AP527" t="s">
        <v>570</v>
      </c>
    </row>
    <row r="528" spans="1:42" x14ac:dyDescent="0.35">
      <c r="A528">
        <v>527</v>
      </c>
      <c r="B528" t="s">
        <v>43</v>
      </c>
      <c r="C528" s="1" t="s">
        <v>44</v>
      </c>
      <c r="D528" s="1"/>
      <c r="E528" s="1"/>
      <c r="G528" t="s">
        <v>4838</v>
      </c>
      <c r="L528" s="3"/>
      <c r="O528" s="4"/>
      <c r="P528" s="5"/>
      <c r="S528" s="6" t="s">
        <v>51</v>
      </c>
      <c r="T528" s="3" t="s">
        <v>129</v>
      </c>
      <c r="U528" s="3" t="s">
        <v>129</v>
      </c>
      <c r="V528" s="3" t="s">
        <v>129</v>
      </c>
      <c r="W528" s="3" t="s">
        <v>129</v>
      </c>
      <c r="X528" s="3" t="s">
        <v>129</v>
      </c>
      <c r="Y528" s="3" t="s">
        <v>129</v>
      </c>
      <c r="Z528" s="3" t="s">
        <v>129</v>
      </c>
      <c r="AA528" s="3" t="s">
        <v>129</v>
      </c>
      <c r="AB528" s="3" t="s">
        <v>129</v>
      </c>
      <c r="AC528" s="3" t="s">
        <v>129</v>
      </c>
      <c r="AD528" s="3" t="s">
        <v>129</v>
      </c>
      <c r="AE528" s="3" t="s">
        <v>129</v>
      </c>
      <c r="AF528" s="3" t="s">
        <v>129</v>
      </c>
      <c r="AG528" s="3" t="s">
        <v>129</v>
      </c>
      <c r="AH528" s="3">
        <v>640339</v>
      </c>
      <c r="AI528">
        <v>51439</v>
      </c>
      <c r="AJ528" t="s">
        <v>4839</v>
      </c>
      <c r="AK528" t="s">
        <v>4840</v>
      </c>
      <c r="AL528" t="s">
        <v>4841</v>
      </c>
      <c r="AM528" t="s">
        <v>4842</v>
      </c>
      <c r="AN528" t="s">
        <v>4843</v>
      </c>
      <c r="AO528">
        <v>373.83933089999999</v>
      </c>
      <c r="AP528" t="s">
        <v>59</v>
      </c>
    </row>
    <row r="529" spans="1:42" x14ac:dyDescent="0.35">
      <c r="A529">
        <v>528</v>
      </c>
      <c r="B529" t="s">
        <v>43</v>
      </c>
      <c r="C529" s="1" t="s">
        <v>44</v>
      </c>
      <c r="D529" s="1"/>
      <c r="E529" s="1"/>
      <c r="F529" t="s">
        <v>4844</v>
      </c>
      <c r="G529" t="s">
        <v>4845</v>
      </c>
      <c r="H529" t="s">
        <v>4846</v>
      </c>
      <c r="I529" t="s">
        <v>4847</v>
      </c>
      <c r="J529" t="s">
        <v>63</v>
      </c>
      <c r="K529" t="s">
        <v>89</v>
      </c>
      <c r="L529" s="3"/>
      <c r="M529" t="s">
        <v>4848</v>
      </c>
      <c r="N529" t="s">
        <v>127</v>
      </c>
      <c r="O529" s="4"/>
      <c r="P529" s="5"/>
      <c r="Q529" t="s">
        <v>44</v>
      </c>
      <c r="S529" s="6" t="s">
        <v>66</v>
      </c>
      <c r="T529" s="3" t="s">
        <v>4849</v>
      </c>
      <c r="U529" s="3">
        <v>0.71199999999999997</v>
      </c>
      <c r="V529" s="3">
        <v>0.246</v>
      </c>
      <c r="W529" s="3">
        <v>0.41799999999999998</v>
      </c>
      <c r="X529" s="3" t="s">
        <v>79</v>
      </c>
      <c r="Y529" s="3">
        <v>3.10433</v>
      </c>
      <c r="Z529" s="3">
        <v>0.31043300000000001</v>
      </c>
      <c r="AA529" s="3">
        <v>73.028114772752005</v>
      </c>
      <c r="AB529" s="3">
        <v>114.65688150078</v>
      </c>
      <c r="AC529" s="3">
        <v>11.465688150078</v>
      </c>
      <c r="AD529" s="3">
        <v>28.664220375195001</v>
      </c>
      <c r="AE529" s="3">
        <v>2.8664220375195</v>
      </c>
      <c r="AF529" s="3">
        <v>2.73</v>
      </c>
      <c r="AG529" s="3" t="s">
        <v>129</v>
      </c>
      <c r="AH529" s="3">
        <v>443.83800000000002</v>
      </c>
      <c r="AI529">
        <v>92387</v>
      </c>
      <c r="AJ529" t="s">
        <v>4850</v>
      </c>
      <c r="AK529" t="s">
        <v>4851</v>
      </c>
      <c r="AL529" t="s">
        <v>4852</v>
      </c>
      <c r="AM529" t="s">
        <v>4853</v>
      </c>
      <c r="AN529" t="s">
        <v>4854</v>
      </c>
      <c r="AO529">
        <v>279.12930009399997</v>
      </c>
      <c r="AP529" t="s">
        <v>59</v>
      </c>
    </row>
    <row r="530" spans="1:42" x14ac:dyDescent="0.35">
      <c r="A530">
        <v>529</v>
      </c>
      <c r="B530" t="s">
        <v>43</v>
      </c>
      <c r="C530" s="1" t="s">
        <v>44</v>
      </c>
      <c r="D530" s="1"/>
      <c r="E530" s="1"/>
      <c r="F530" t="s">
        <v>4855</v>
      </c>
      <c r="G530" t="s">
        <v>4856</v>
      </c>
      <c r="H530" t="s">
        <v>4857</v>
      </c>
      <c r="L530" s="3"/>
      <c r="O530" s="4"/>
      <c r="P530" s="5"/>
      <c r="S530" s="6" t="s">
        <v>51</v>
      </c>
      <c r="T530" s="3" t="s">
        <v>129</v>
      </c>
      <c r="U530" s="3" t="s">
        <v>129</v>
      </c>
      <c r="V530" s="3" t="s">
        <v>129</v>
      </c>
      <c r="W530" s="3" t="s">
        <v>129</v>
      </c>
      <c r="X530" s="3" t="s">
        <v>129</v>
      </c>
      <c r="Y530" s="3" t="s">
        <v>129</v>
      </c>
      <c r="Z530" s="3" t="s">
        <v>129</v>
      </c>
      <c r="AA530" s="3" t="s">
        <v>129</v>
      </c>
      <c r="AB530" s="3" t="s">
        <v>129</v>
      </c>
      <c r="AC530" s="3" t="s">
        <v>129</v>
      </c>
      <c r="AD530" s="3" t="s">
        <v>129</v>
      </c>
      <c r="AE530" s="3" t="s">
        <v>129</v>
      </c>
      <c r="AF530" s="3" t="s">
        <v>129</v>
      </c>
      <c r="AG530" s="3" t="s">
        <v>129</v>
      </c>
      <c r="AH530" s="3">
        <v>50952.9</v>
      </c>
      <c r="AI530">
        <v>68911</v>
      </c>
      <c r="AJ530" t="s">
        <v>4858</v>
      </c>
      <c r="AK530" t="s">
        <v>4859</v>
      </c>
      <c r="AL530" t="s">
        <v>4860</v>
      </c>
      <c r="AM530" t="s">
        <v>4861</v>
      </c>
      <c r="AN530" t="s">
        <v>4862</v>
      </c>
      <c r="AO530">
        <v>298.17802393699998</v>
      </c>
      <c r="AP530" t="s">
        <v>59</v>
      </c>
    </row>
    <row r="531" spans="1:42" x14ac:dyDescent="0.35">
      <c r="A531">
        <v>530</v>
      </c>
      <c r="B531" t="s">
        <v>43</v>
      </c>
      <c r="C531" s="1" t="s">
        <v>44</v>
      </c>
      <c r="D531" s="1"/>
      <c r="E531" s="1"/>
      <c r="F531" t="s">
        <v>4863</v>
      </c>
      <c r="G531" t="s">
        <v>4864</v>
      </c>
      <c r="H531" t="s">
        <v>4865</v>
      </c>
      <c r="L531" s="3"/>
      <c r="O531" s="4"/>
      <c r="P531" s="5"/>
      <c r="S531" s="6" t="s">
        <v>66</v>
      </c>
      <c r="T531" s="3" t="s">
        <v>4866</v>
      </c>
      <c r="U531" s="3">
        <v>0.71199999999999997</v>
      </c>
      <c r="V531" s="3">
        <v>0.224</v>
      </c>
      <c r="W531" s="3">
        <v>0.5</v>
      </c>
      <c r="X531" s="3" t="s">
        <v>79</v>
      </c>
      <c r="Y531" s="3">
        <v>1.92235</v>
      </c>
      <c r="Z531" s="3">
        <v>0.19223499999999999</v>
      </c>
      <c r="AA531" s="3">
        <v>28.420227975526998</v>
      </c>
      <c r="AB531" s="3">
        <v>4.0183076144695002</v>
      </c>
      <c r="AC531" s="3">
        <v>0.40183076144695001</v>
      </c>
      <c r="AD531" s="3">
        <v>1.0045769036173999</v>
      </c>
      <c r="AE531" s="3">
        <v>0.10045769036174</v>
      </c>
      <c r="AF531" s="3">
        <v>0.72</v>
      </c>
      <c r="AG531" s="3">
        <v>0.05</v>
      </c>
      <c r="AH531" s="3">
        <v>266.90499999999997</v>
      </c>
      <c r="AI531">
        <v>5340</v>
      </c>
      <c r="AJ531" t="s">
        <v>4867</v>
      </c>
      <c r="AK531" t="s">
        <v>4868</v>
      </c>
      <c r="AL531" t="s">
        <v>4869</v>
      </c>
      <c r="AM531" t="s">
        <v>4870</v>
      </c>
      <c r="AN531" t="s">
        <v>4871</v>
      </c>
      <c r="AO531">
        <v>255.01361889</v>
      </c>
      <c r="AP531" t="s">
        <v>59</v>
      </c>
    </row>
    <row r="532" spans="1:42" x14ac:dyDescent="0.35">
      <c r="A532">
        <v>531</v>
      </c>
      <c r="B532" t="s">
        <v>120</v>
      </c>
      <c r="C532" s="1" t="s">
        <v>44</v>
      </c>
      <c r="D532" s="1"/>
      <c r="E532" s="1"/>
      <c r="F532" t="s">
        <v>4872</v>
      </c>
      <c r="G532" t="s">
        <v>4873</v>
      </c>
      <c r="H532" t="s">
        <v>4874</v>
      </c>
      <c r="I532" s="2" t="s">
        <v>4875</v>
      </c>
      <c r="L532" s="3"/>
      <c r="O532" s="4"/>
      <c r="P532" s="5" t="s">
        <v>717</v>
      </c>
      <c r="Q532" t="s">
        <v>44</v>
      </c>
      <c r="S532" s="6" t="s">
        <v>51</v>
      </c>
      <c r="T532" s="3" t="s">
        <v>4876</v>
      </c>
      <c r="U532" s="3">
        <v>1</v>
      </c>
      <c r="V532" s="3">
        <v>0.87</v>
      </c>
      <c r="W532" s="3">
        <v>0.78100000000000003</v>
      </c>
      <c r="X532" s="3" t="s">
        <v>241</v>
      </c>
      <c r="Y532" s="3" t="s">
        <v>129</v>
      </c>
      <c r="Z532" s="3" t="s">
        <v>129</v>
      </c>
      <c r="AA532" s="3" t="s">
        <v>113</v>
      </c>
      <c r="AB532" s="3" t="s">
        <v>113</v>
      </c>
      <c r="AC532" s="3">
        <v>0.01</v>
      </c>
      <c r="AD532" s="3" t="s">
        <v>113</v>
      </c>
      <c r="AE532" s="3">
        <v>2.5000000000000001E-3</v>
      </c>
      <c r="AF532" s="3" t="s">
        <v>129</v>
      </c>
      <c r="AG532" s="3" t="s">
        <v>129</v>
      </c>
      <c r="AH532" s="3">
        <v>12041.2</v>
      </c>
      <c r="AI532">
        <v>12358480</v>
      </c>
      <c r="AJ532" t="s">
        <v>4877</v>
      </c>
      <c r="AK532" t="s">
        <v>4878</v>
      </c>
      <c r="AL532" t="s">
        <v>4879</v>
      </c>
      <c r="AM532" t="s">
        <v>4880</v>
      </c>
      <c r="AN532" t="s">
        <v>4313</v>
      </c>
      <c r="AO532">
        <v>377.87063110000003</v>
      </c>
      <c r="AP532" t="s">
        <v>59</v>
      </c>
    </row>
    <row r="533" spans="1:42" x14ac:dyDescent="0.35">
      <c r="A533">
        <v>532</v>
      </c>
      <c r="B533" t="s">
        <v>43</v>
      </c>
      <c r="C533" s="1" t="s">
        <v>44</v>
      </c>
      <c r="D533" s="1"/>
      <c r="E533" s="1"/>
      <c r="F533" t="s">
        <v>4881</v>
      </c>
      <c r="G533" t="s">
        <v>4882</v>
      </c>
      <c r="H533" t="s">
        <v>4883</v>
      </c>
      <c r="L533" s="3"/>
      <c r="O533" s="4"/>
      <c r="P533" s="5" t="s">
        <v>128</v>
      </c>
      <c r="S533" s="6" t="s">
        <v>160</v>
      </c>
      <c r="T533" s="3" t="s">
        <v>4884</v>
      </c>
      <c r="U533" s="3">
        <v>0.8</v>
      </c>
      <c r="V533" s="3">
        <v>0.38400000000000001</v>
      </c>
      <c r="W533" s="3">
        <v>0.84699999999999998</v>
      </c>
      <c r="X533" s="3" t="s">
        <v>79</v>
      </c>
      <c r="Y533" s="3">
        <v>7.7999999999999999E-4</v>
      </c>
      <c r="Z533" s="7">
        <v>7.7999999999999999E-5</v>
      </c>
      <c r="AA533" s="3">
        <v>3.0619517491875001</v>
      </c>
      <c r="AB533" s="3">
        <v>1.5909156884766</v>
      </c>
      <c r="AC533" s="3">
        <v>0.15909156884765999</v>
      </c>
      <c r="AD533" s="3">
        <v>0.39772892211914002</v>
      </c>
      <c r="AE533" s="3">
        <v>3.9772892211913997E-2</v>
      </c>
      <c r="AF533" s="3">
        <v>5.67</v>
      </c>
      <c r="AG533" s="3">
        <v>5.08</v>
      </c>
      <c r="AH533" s="3">
        <v>79308.3</v>
      </c>
      <c r="AI533">
        <v>4115</v>
      </c>
      <c r="AJ533" t="s">
        <v>4885</v>
      </c>
      <c r="AK533" t="s">
        <v>4886</v>
      </c>
      <c r="AL533" t="s">
        <v>4887</v>
      </c>
      <c r="AM533" t="s">
        <v>4888</v>
      </c>
      <c r="AN533" t="s">
        <v>4889</v>
      </c>
      <c r="AO533">
        <v>344.01376279999999</v>
      </c>
      <c r="AP533" t="s">
        <v>59</v>
      </c>
    </row>
    <row r="534" spans="1:42" x14ac:dyDescent="0.35">
      <c r="A534">
        <v>533</v>
      </c>
      <c r="B534" t="s">
        <v>43</v>
      </c>
      <c r="C534" s="1" t="s">
        <v>44</v>
      </c>
      <c r="D534" s="1"/>
      <c r="E534" s="1"/>
      <c r="F534" t="s">
        <v>4890</v>
      </c>
      <c r="G534" t="s">
        <v>4891</v>
      </c>
      <c r="H534" t="s">
        <v>4892</v>
      </c>
      <c r="J534" t="s">
        <v>100</v>
      </c>
      <c r="K534" t="s">
        <v>50</v>
      </c>
      <c r="L534" s="3"/>
      <c r="O534" s="4"/>
      <c r="P534" s="5"/>
      <c r="Q534" t="s">
        <v>475</v>
      </c>
      <c r="R534" t="s">
        <v>44</v>
      </c>
      <c r="S534" s="6" t="s">
        <v>66</v>
      </c>
      <c r="T534" s="3" t="s">
        <v>4893</v>
      </c>
      <c r="U534" s="3">
        <v>0.57099999999999995</v>
      </c>
      <c r="V534" s="3">
        <v>0.29399999999999998</v>
      </c>
      <c r="W534" s="3">
        <v>0.41899999999999998</v>
      </c>
      <c r="X534" s="3" t="s">
        <v>53</v>
      </c>
      <c r="Y534" s="3">
        <v>1.86693</v>
      </c>
      <c r="Z534" s="3">
        <v>0.186693</v>
      </c>
      <c r="AA534" s="3">
        <v>161.91795757777001</v>
      </c>
      <c r="AB534" s="3">
        <v>65.232960160675006</v>
      </c>
      <c r="AC534" s="3">
        <v>6.5232960160675004</v>
      </c>
      <c r="AD534" s="3">
        <v>16.308240040169</v>
      </c>
      <c r="AE534" s="3">
        <v>1.6308240040169</v>
      </c>
      <c r="AF534" s="3">
        <v>3.16</v>
      </c>
      <c r="AG534" s="3" t="s">
        <v>129</v>
      </c>
      <c r="AH534" s="3">
        <v>1723.29</v>
      </c>
      <c r="AI534">
        <v>6293</v>
      </c>
      <c r="AJ534" t="s">
        <v>4894</v>
      </c>
      <c r="AK534" t="s">
        <v>4895</v>
      </c>
      <c r="AL534" t="s">
        <v>4896</v>
      </c>
      <c r="AM534" t="s">
        <v>4897</v>
      </c>
      <c r="AN534" t="s">
        <v>798</v>
      </c>
      <c r="AO534">
        <v>240.04225873799999</v>
      </c>
      <c r="AP534" t="s">
        <v>59</v>
      </c>
    </row>
    <row r="535" spans="1:42" x14ac:dyDescent="0.35">
      <c r="A535">
        <v>534</v>
      </c>
      <c r="B535" t="s">
        <v>43</v>
      </c>
      <c r="C535" s="1" t="s">
        <v>44</v>
      </c>
      <c r="D535" s="1"/>
      <c r="E535" s="1"/>
      <c r="F535" t="s">
        <v>4898</v>
      </c>
      <c r="G535" t="s">
        <v>4899</v>
      </c>
      <c r="H535" t="s">
        <v>4900</v>
      </c>
      <c r="L535" s="3"/>
      <c r="O535" s="4"/>
      <c r="P535" s="5"/>
      <c r="S535" s="6" t="s">
        <v>160</v>
      </c>
      <c r="T535" s="3" t="s">
        <v>4901</v>
      </c>
      <c r="U535" s="3">
        <v>0.85399999999999998</v>
      </c>
      <c r="V535" s="3">
        <v>0.83099999999999996</v>
      </c>
      <c r="W535" s="3">
        <v>0.37</v>
      </c>
      <c r="X535" s="3" t="s">
        <v>241</v>
      </c>
      <c r="Y535" s="3">
        <v>2.5000000000000001E-2</v>
      </c>
      <c r="Z535" s="3">
        <v>2E-3</v>
      </c>
      <c r="AA535" s="3">
        <v>20.069328017578002</v>
      </c>
      <c r="AB535" s="3">
        <v>7412.6070312499996</v>
      </c>
      <c r="AC535" s="3">
        <v>593.00856250000004</v>
      </c>
      <c r="AD535" s="3">
        <v>1853.1517578124999</v>
      </c>
      <c r="AE535" s="3">
        <v>148.25214062500001</v>
      </c>
      <c r="AF535" s="3">
        <v>5.87</v>
      </c>
      <c r="AG535" s="3">
        <v>6.02</v>
      </c>
      <c r="AH535" s="3">
        <v>16352.6</v>
      </c>
      <c r="AI535">
        <v>6294</v>
      </c>
      <c r="AJ535" t="s">
        <v>4902</v>
      </c>
      <c r="AK535" t="s">
        <v>4903</v>
      </c>
      <c r="AL535" t="s">
        <v>4904</v>
      </c>
      <c r="AM535" t="s">
        <v>4905</v>
      </c>
      <c r="AN535" t="s">
        <v>3759</v>
      </c>
      <c r="AO535">
        <v>317.95366109999998</v>
      </c>
      <c r="AP535" t="s">
        <v>59</v>
      </c>
    </row>
    <row r="536" spans="1:42" x14ac:dyDescent="0.35">
      <c r="A536">
        <v>535</v>
      </c>
      <c r="B536" t="s">
        <v>43</v>
      </c>
      <c r="C536" s="1" t="s">
        <v>44</v>
      </c>
      <c r="D536" s="1"/>
      <c r="E536" s="1"/>
      <c r="F536" t="s">
        <v>4906</v>
      </c>
      <c r="G536" t="s">
        <v>4907</v>
      </c>
      <c r="H536" t="s">
        <v>4908</v>
      </c>
      <c r="L536" s="3"/>
      <c r="O536" s="4"/>
      <c r="P536" s="5"/>
      <c r="S536" s="6" t="s">
        <v>160</v>
      </c>
      <c r="T536" s="3" t="s">
        <v>4909</v>
      </c>
      <c r="U536" s="3">
        <v>1</v>
      </c>
      <c r="V536" s="3">
        <v>0.95299999999999996</v>
      </c>
      <c r="W536" s="3">
        <v>0.54</v>
      </c>
      <c r="X536" s="3" t="s">
        <v>241</v>
      </c>
      <c r="Y536" s="3">
        <v>2.5000000000000001E-2</v>
      </c>
      <c r="Z536" s="3">
        <v>2E-3</v>
      </c>
      <c r="AA536" s="3">
        <v>81.635682070312001</v>
      </c>
      <c r="AB536" s="3">
        <v>886.77089843750002</v>
      </c>
      <c r="AC536" s="3">
        <v>5.0000000000000001E-3</v>
      </c>
      <c r="AD536" s="3">
        <v>221.69272460938001</v>
      </c>
      <c r="AE536" s="3">
        <v>1.25E-3</v>
      </c>
      <c r="AF536" s="3">
        <v>6</v>
      </c>
      <c r="AG536" s="3">
        <v>6.51</v>
      </c>
      <c r="AH536" s="3">
        <v>65976.5</v>
      </c>
      <c r="AI536">
        <v>3035</v>
      </c>
      <c r="AJ536" t="s">
        <v>4910</v>
      </c>
      <c r="AK536" t="s">
        <v>4911</v>
      </c>
      <c r="AL536" t="s">
        <v>4912</v>
      </c>
      <c r="AM536" t="s">
        <v>4913</v>
      </c>
      <c r="AN536" t="s">
        <v>2894</v>
      </c>
      <c r="AO536">
        <v>315.93801109999998</v>
      </c>
      <c r="AP536" t="s">
        <v>59</v>
      </c>
    </row>
    <row r="537" spans="1:42" x14ac:dyDescent="0.35">
      <c r="A537">
        <v>536</v>
      </c>
      <c r="B537" t="s">
        <v>43</v>
      </c>
      <c r="C537" s="1" t="s">
        <v>44</v>
      </c>
      <c r="D537" s="1"/>
      <c r="E537" s="1"/>
      <c r="F537" t="s">
        <v>4914</v>
      </c>
      <c r="G537" t="s">
        <v>4915</v>
      </c>
      <c r="H537" t="s">
        <v>4916</v>
      </c>
      <c r="L537" s="3"/>
      <c r="O537" s="4"/>
      <c r="P537" s="5"/>
      <c r="S537" s="6" t="s">
        <v>51</v>
      </c>
      <c r="T537" s="3" t="s">
        <v>4917</v>
      </c>
      <c r="U537" s="3">
        <v>0.57099999999999995</v>
      </c>
      <c r="V537" s="3">
        <v>0.26800000000000002</v>
      </c>
      <c r="W537" s="3">
        <v>0.28499999999999998</v>
      </c>
      <c r="X537" s="3" t="s">
        <v>53</v>
      </c>
      <c r="Y537" s="3">
        <v>0.5</v>
      </c>
      <c r="Z537" s="3">
        <v>0.05</v>
      </c>
      <c r="AA537" s="3">
        <v>18.285765802002</v>
      </c>
      <c r="AB537" s="3">
        <v>223</v>
      </c>
      <c r="AC537" s="3">
        <v>22.3</v>
      </c>
      <c r="AD537" s="3">
        <v>55.75</v>
      </c>
      <c r="AE537" s="3">
        <v>5.5750000000000002</v>
      </c>
      <c r="AF537" s="3">
        <v>3.73</v>
      </c>
      <c r="AG537" s="3">
        <v>3.51</v>
      </c>
      <c r="AH537" s="3">
        <v>707.42100000000005</v>
      </c>
      <c r="AI537">
        <v>4929</v>
      </c>
      <c r="AJ537" t="s">
        <v>4918</v>
      </c>
      <c r="AK537" t="s">
        <v>4919</v>
      </c>
      <c r="AL537" t="s">
        <v>4920</v>
      </c>
      <c r="AM537" t="s">
        <v>4921</v>
      </c>
      <c r="AN537" t="s">
        <v>4922</v>
      </c>
      <c r="AO537">
        <v>241.13611680599999</v>
      </c>
      <c r="AP537" t="s">
        <v>59</v>
      </c>
    </row>
    <row r="538" spans="1:42" x14ac:dyDescent="0.35">
      <c r="A538">
        <v>537</v>
      </c>
      <c r="B538" t="s">
        <v>120</v>
      </c>
      <c r="C538" s="1" t="s">
        <v>44</v>
      </c>
      <c r="D538" s="1"/>
      <c r="E538" s="1"/>
      <c r="F538" t="s">
        <v>4923</v>
      </c>
      <c r="G538" t="s">
        <v>4924</v>
      </c>
      <c r="H538" t="s">
        <v>4925</v>
      </c>
      <c r="I538" s="2" t="s">
        <v>4926</v>
      </c>
      <c r="L538" s="3"/>
      <c r="O538" s="4">
        <v>46752</v>
      </c>
      <c r="P538" s="5" t="s">
        <v>128</v>
      </c>
      <c r="S538" s="6" t="s">
        <v>51</v>
      </c>
      <c r="T538" s="3" t="s">
        <v>4927</v>
      </c>
      <c r="U538" s="3">
        <v>0.59499999999999997</v>
      </c>
      <c r="V538" s="3">
        <v>0.25700000000000001</v>
      </c>
      <c r="W538" s="3">
        <v>0.52900000000000003</v>
      </c>
      <c r="X538" s="3" t="s">
        <v>53</v>
      </c>
      <c r="Y538" s="3">
        <v>0.66019000000000005</v>
      </c>
      <c r="Z538" s="3">
        <v>6.6018999999999994E-2</v>
      </c>
      <c r="AA538" s="3">
        <v>26.372730209977</v>
      </c>
      <c r="AB538" s="3">
        <v>169.77226675110001</v>
      </c>
      <c r="AC538" s="3">
        <v>16.97722667511</v>
      </c>
      <c r="AD538" s="3">
        <v>42.443066687775001</v>
      </c>
      <c r="AE538" s="3">
        <v>4.2443066687775</v>
      </c>
      <c r="AF538" s="3">
        <v>3.27</v>
      </c>
      <c r="AG538" s="3">
        <v>3.9</v>
      </c>
      <c r="AH538" s="3">
        <v>776.279</v>
      </c>
      <c r="AI538">
        <v>12898</v>
      </c>
      <c r="AJ538" t="s">
        <v>4928</v>
      </c>
      <c r="AK538" t="s">
        <v>4929</v>
      </c>
      <c r="AL538" t="s">
        <v>4930</v>
      </c>
      <c r="AM538" t="s">
        <v>4931</v>
      </c>
      <c r="AN538" t="s">
        <v>4932</v>
      </c>
      <c r="AO538">
        <v>345.97795359999998</v>
      </c>
      <c r="AP538" t="s">
        <v>59</v>
      </c>
    </row>
    <row r="539" spans="1:42" x14ac:dyDescent="0.35">
      <c r="A539">
        <v>538</v>
      </c>
      <c r="B539" t="s">
        <v>43</v>
      </c>
      <c r="C539" s="1" t="s">
        <v>44</v>
      </c>
      <c r="D539" s="1"/>
      <c r="E539" s="1"/>
      <c r="F539" t="s">
        <v>4933</v>
      </c>
      <c r="G539" t="s">
        <v>4934</v>
      </c>
      <c r="H539" t="s">
        <v>4935</v>
      </c>
      <c r="I539" t="s">
        <v>4936</v>
      </c>
      <c r="J539" t="s">
        <v>100</v>
      </c>
      <c r="K539" t="s">
        <v>50</v>
      </c>
      <c r="L539" s="3"/>
      <c r="O539" s="4"/>
      <c r="P539" s="5"/>
      <c r="S539" s="6" t="s">
        <v>51</v>
      </c>
      <c r="T539" s="3" t="s">
        <v>4937</v>
      </c>
      <c r="U539" s="3">
        <v>0.33300000000000002</v>
      </c>
      <c r="V539" s="3">
        <v>0.56599999999999995</v>
      </c>
      <c r="W539" s="3">
        <v>0.51600000000000001</v>
      </c>
      <c r="X539" s="3" t="s">
        <v>68</v>
      </c>
      <c r="Y539" s="3">
        <v>2.9000000000000001E-2</v>
      </c>
      <c r="Z539" s="3">
        <v>2.8999999999999998E-3</v>
      </c>
      <c r="AA539" s="3">
        <v>1.9219023449463</v>
      </c>
      <c r="AB539" s="3">
        <v>38.229540283203001</v>
      </c>
      <c r="AC539" s="3">
        <v>3.8229540283203001</v>
      </c>
      <c r="AD539" s="3">
        <v>9.5573850708007999</v>
      </c>
      <c r="AE539" s="3">
        <v>0.95573850708008001</v>
      </c>
      <c r="AF539" s="3">
        <v>4.04</v>
      </c>
      <c r="AG539" s="3" t="s">
        <v>129</v>
      </c>
      <c r="AH539" s="3">
        <v>15008.3</v>
      </c>
      <c r="AI539">
        <v>6319</v>
      </c>
      <c r="AJ539" t="s">
        <v>4938</v>
      </c>
      <c r="AK539" t="s">
        <v>4939</v>
      </c>
      <c r="AL539" t="s">
        <v>4940</v>
      </c>
      <c r="AM539" t="s">
        <v>4941</v>
      </c>
      <c r="AN539" t="s">
        <v>2294</v>
      </c>
      <c r="AO539">
        <v>260.13134852299999</v>
      </c>
      <c r="AP539" t="s">
        <v>59</v>
      </c>
    </row>
    <row r="540" spans="1:42" x14ac:dyDescent="0.35">
      <c r="A540">
        <v>539</v>
      </c>
      <c r="B540" t="s">
        <v>43</v>
      </c>
      <c r="C540" s="1" t="s">
        <v>44</v>
      </c>
      <c r="D540" s="1"/>
      <c r="E540" s="1"/>
      <c r="F540" t="s">
        <v>4942</v>
      </c>
      <c r="G540" t="s">
        <v>4943</v>
      </c>
      <c r="H540" t="s">
        <v>4944</v>
      </c>
      <c r="L540" s="3"/>
      <c r="O540" s="4"/>
      <c r="P540" s="5"/>
      <c r="S540" s="6" t="s">
        <v>51</v>
      </c>
      <c r="T540" s="3" t="s">
        <v>4945</v>
      </c>
      <c r="U540" s="3">
        <v>0.35899999999999999</v>
      </c>
      <c r="V540" s="3">
        <v>8.5999999999999993E-2</v>
      </c>
      <c r="W540" s="3">
        <v>0.221</v>
      </c>
      <c r="X540" s="3" t="s">
        <v>68</v>
      </c>
      <c r="Y540" s="3">
        <v>36.86645</v>
      </c>
      <c r="Z540" s="3">
        <v>3.6866449999999999</v>
      </c>
      <c r="AA540" s="3">
        <v>95.507728694904998</v>
      </c>
      <c r="AB540" s="3">
        <v>139.16366233491999</v>
      </c>
      <c r="AC540" s="3">
        <v>13.916366233492001</v>
      </c>
      <c r="AD540" s="3">
        <v>34.790915583729998</v>
      </c>
      <c r="AE540" s="3">
        <v>3.4790915583730002</v>
      </c>
      <c r="AF540" s="3">
        <v>-0.41</v>
      </c>
      <c r="AG540" s="3" t="s">
        <v>129</v>
      </c>
      <c r="AH540" s="3">
        <v>20.073699999999999</v>
      </c>
      <c r="AI540">
        <v>14052</v>
      </c>
      <c r="AJ540" t="s">
        <v>4946</v>
      </c>
      <c r="AK540" t="s">
        <v>4947</v>
      </c>
      <c r="AL540" t="s">
        <v>4948</v>
      </c>
      <c r="AM540" t="s">
        <v>4949</v>
      </c>
      <c r="AN540" t="s">
        <v>4950</v>
      </c>
      <c r="AO540">
        <v>204.18377802099999</v>
      </c>
      <c r="AP540" t="s">
        <v>59</v>
      </c>
    </row>
    <row r="541" spans="1:42" x14ac:dyDescent="0.35">
      <c r="A541">
        <v>540</v>
      </c>
      <c r="B541" t="s">
        <v>43</v>
      </c>
      <c r="C541" s="1" t="s">
        <v>44</v>
      </c>
      <c r="D541" s="1"/>
      <c r="E541" s="1"/>
      <c r="F541" t="s">
        <v>4951</v>
      </c>
      <c r="G541" t="s">
        <v>4952</v>
      </c>
      <c r="H541" t="s">
        <v>4953</v>
      </c>
      <c r="I541" t="s">
        <v>4954</v>
      </c>
      <c r="J541" t="s">
        <v>49</v>
      </c>
      <c r="K541" t="s">
        <v>125</v>
      </c>
      <c r="L541" s="3"/>
      <c r="O541" s="4"/>
      <c r="P541" s="5" t="s">
        <v>128</v>
      </c>
      <c r="Q541" t="s">
        <v>44</v>
      </c>
      <c r="S541" s="6" t="s">
        <v>51</v>
      </c>
      <c r="T541" s="3" t="s">
        <v>4955</v>
      </c>
      <c r="U541" s="3">
        <v>0.71199999999999997</v>
      </c>
      <c r="V541" s="3">
        <v>0.23400000000000001</v>
      </c>
      <c r="W541" s="3">
        <v>0.309</v>
      </c>
      <c r="X541" s="3" t="s">
        <v>79</v>
      </c>
      <c r="Y541" s="3">
        <v>2.2863600000000002</v>
      </c>
      <c r="Z541" s="3">
        <v>0.22863600000000001</v>
      </c>
      <c r="AA541" s="3">
        <v>6.1268810430227996</v>
      </c>
      <c r="AB541" s="3">
        <v>8.6619377090836007</v>
      </c>
      <c r="AC541" s="3">
        <v>0.86619377090836003</v>
      </c>
      <c r="AD541" s="3">
        <v>2.1654844272709002</v>
      </c>
      <c r="AE541" s="3">
        <v>0.21654844272709001</v>
      </c>
      <c r="AF541" s="3">
        <v>1.18</v>
      </c>
      <c r="AG541" s="3">
        <v>1.19</v>
      </c>
      <c r="AH541" s="3">
        <v>21.9145</v>
      </c>
      <c r="AI541">
        <v>6323</v>
      </c>
      <c r="AJ541" t="s">
        <v>4956</v>
      </c>
      <c r="AK541" t="s">
        <v>4957</v>
      </c>
      <c r="AL541" t="s">
        <v>4958</v>
      </c>
      <c r="AM541" t="s">
        <v>4959</v>
      </c>
      <c r="AN541" t="s">
        <v>4960</v>
      </c>
      <c r="AO541">
        <v>93.941812999999996</v>
      </c>
      <c r="AP541" t="s">
        <v>59</v>
      </c>
    </row>
    <row r="542" spans="1:42" x14ac:dyDescent="0.35">
      <c r="A542">
        <v>541</v>
      </c>
      <c r="B542" t="s">
        <v>43</v>
      </c>
      <c r="C542" s="1" t="s">
        <v>44</v>
      </c>
      <c r="D542" s="1"/>
      <c r="E542" s="1"/>
      <c r="G542" t="s">
        <v>4961</v>
      </c>
      <c r="L542" s="3"/>
      <c r="O542" s="4"/>
      <c r="P542" s="5"/>
      <c r="S542" s="6" t="s">
        <v>66</v>
      </c>
      <c r="T542" s="3" t="s">
        <v>4962</v>
      </c>
      <c r="U542" s="3">
        <v>0.71199999999999997</v>
      </c>
      <c r="V542" s="3">
        <v>0.39600000000000002</v>
      </c>
      <c r="W542" s="3">
        <v>0.57999999999999996</v>
      </c>
      <c r="X542" s="3" t="s">
        <v>79</v>
      </c>
      <c r="Y542" s="3">
        <v>0.26637</v>
      </c>
      <c r="Z542" s="3">
        <v>2.6637000000000001E-2</v>
      </c>
      <c r="AA542" s="3">
        <v>121.6403776965</v>
      </c>
      <c r="AB542" s="3">
        <v>81.366182691649996</v>
      </c>
      <c r="AC542" s="3">
        <v>8.136618269165</v>
      </c>
      <c r="AD542" s="3">
        <v>20.341545672913</v>
      </c>
      <c r="AE542" s="3">
        <v>2.0341545672913002</v>
      </c>
      <c r="AF542" s="3">
        <v>5.61</v>
      </c>
      <c r="AG542" s="3" t="s">
        <v>129</v>
      </c>
      <c r="AH542" s="3">
        <v>9211.75</v>
      </c>
      <c r="AI542">
        <v>11954121</v>
      </c>
      <c r="AJ542" t="s">
        <v>4963</v>
      </c>
      <c r="AK542" t="s">
        <v>4964</v>
      </c>
      <c r="AL542" t="s">
        <v>4965</v>
      </c>
      <c r="AM542" t="s">
        <v>4966</v>
      </c>
      <c r="AN542" t="s">
        <v>4054</v>
      </c>
      <c r="AO542">
        <v>284.177630013</v>
      </c>
      <c r="AP542" t="s">
        <v>59</v>
      </c>
    </row>
    <row r="543" spans="1:42" x14ac:dyDescent="0.35">
      <c r="A543">
        <v>542</v>
      </c>
      <c r="B543" t="s">
        <v>43</v>
      </c>
      <c r="C543" s="1" t="s">
        <v>44</v>
      </c>
      <c r="D543" s="1"/>
      <c r="E543" s="1"/>
      <c r="F543" t="s">
        <v>4967</v>
      </c>
      <c r="G543" t="s">
        <v>4968</v>
      </c>
      <c r="H543" t="s">
        <v>4969</v>
      </c>
      <c r="I543" t="s">
        <v>4970</v>
      </c>
      <c r="J543" t="s">
        <v>63</v>
      </c>
      <c r="K543" t="s">
        <v>125</v>
      </c>
      <c r="L543" s="3"/>
      <c r="M543" t="s">
        <v>4971</v>
      </c>
      <c r="N543" t="s">
        <v>4972</v>
      </c>
      <c r="O543" s="4"/>
      <c r="P543" s="5"/>
      <c r="Q543" t="s">
        <v>44</v>
      </c>
      <c r="S543" s="6" t="s">
        <v>51</v>
      </c>
      <c r="T543" s="3" t="s">
        <v>4973</v>
      </c>
      <c r="U543" s="3" t="s">
        <v>129</v>
      </c>
      <c r="V543" s="3" t="s">
        <v>129</v>
      </c>
      <c r="W543" s="3" t="s">
        <v>129</v>
      </c>
      <c r="X543" s="3" t="s">
        <v>129</v>
      </c>
      <c r="Y543" s="3">
        <v>1.2</v>
      </c>
      <c r="Z543" s="3">
        <v>7.2</v>
      </c>
      <c r="AA543" s="3">
        <v>163</v>
      </c>
      <c r="AB543" s="3">
        <v>110</v>
      </c>
      <c r="AC543" s="3">
        <v>0.1</v>
      </c>
      <c r="AD543" s="3">
        <v>27.5</v>
      </c>
      <c r="AE543" s="3">
        <v>2.5000000000000001E-2</v>
      </c>
      <c r="AF543" s="3" t="s">
        <v>129</v>
      </c>
      <c r="AG543" s="3" t="s">
        <v>129</v>
      </c>
      <c r="AH543" s="3" t="s">
        <v>129</v>
      </c>
      <c r="AI543">
        <v>5352425</v>
      </c>
      <c r="AJ543" t="s">
        <v>4974</v>
      </c>
      <c r="AK543" t="s">
        <v>4975</v>
      </c>
      <c r="AL543" t="s">
        <v>4976</v>
      </c>
      <c r="AM543" t="s">
        <v>4977</v>
      </c>
      <c r="AN543" t="s">
        <v>4978</v>
      </c>
      <c r="AO543">
        <v>207.976653</v>
      </c>
      <c r="AP543" t="s">
        <v>59</v>
      </c>
    </row>
    <row r="544" spans="1:42" x14ac:dyDescent="0.35">
      <c r="A544">
        <v>543</v>
      </c>
      <c r="B544" t="s">
        <v>43</v>
      </c>
      <c r="C544" s="1" t="s">
        <v>44</v>
      </c>
      <c r="D544" s="1"/>
      <c r="E544" s="1"/>
      <c r="F544" t="s">
        <v>4979</v>
      </c>
      <c r="G544" t="s">
        <v>4980</v>
      </c>
      <c r="H544" t="s">
        <v>4981</v>
      </c>
      <c r="J544" t="s">
        <v>63</v>
      </c>
      <c r="K544" t="s">
        <v>159</v>
      </c>
      <c r="L544" s="3"/>
      <c r="O544" s="4"/>
      <c r="P544" s="5"/>
      <c r="S544" s="6" t="s">
        <v>51</v>
      </c>
      <c r="T544" s="3" t="s">
        <v>4982</v>
      </c>
      <c r="U544" s="3" t="s">
        <v>129</v>
      </c>
      <c r="V544" s="3" t="s">
        <v>129</v>
      </c>
      <c r="W544" s="3" t="s">
        <v>129</v>
      </c>
      <c r="X544" s="3" t="s">
        <v>129</v>
      </c>
      <c r="Y544" s="3">
        <v>150</v>
      </c>
      <c r="Z544" s="3">
        <v>150</v>
      </c>
      <c r="AA544" s="3" t="s">
        <v>113</v>
      </c>
      <c r="AB544" s="3">
        <v>13237175.390625</v>
      </c>
      <c r="AC544" s="3">
        <v>13237175.390625</v>
      </c>
      <c r="AD544" s="3">
        <v>3309293.8476562002</v>
      </c>
      <c r="AE544" s="3">
        <v>3309293.8476562002</v>
      </c>
      <c r="AF544" s="3" t="s">
        <v>129</v>
      </c>
      <c r="AG544" s="3" t="s">
        <v>129</v>
      </c>
      <c r="AH544" s="3" t="s">
        <v>114</v>
      </c>
      <c r="AI544">
        <v>23930</v>
      </c>
      <c r="AJ544" t="s">
        <v>4983</v>
      </c>
      <c r="AK544" t="s">
        <v>4984</v>
      </c>
      <c r="AL544" t="s">
        <v>4985</v>
      </c>
      <c r="AM544" t="s">
        <v>4986</v>
      </c>
      <c r="AN544" t="s">
        <v>4987</v>
      </c>
      <c r="AO544">
        <v>54.938043999999998</v>
      </c>
      <c r="AP544" t="s">
        <v>59</v>
      </c>
    </row>
    <row r="545" spans="1:42" x14ac:dyDescent="0.35">
      <c r="A545">
        <v>544</v>
      </c>
      <c r="B545" t="s">
        <v>43</v>
      </c>
      <c r="C545" s="1" t="s">
        <v>44</v>
      </c>
      <c r="D545" s="1"/>
      <c r="E545" s="1"/>
      <c r="F545" t="s">
        <v>4988</v>
      </c>
      <c r="G545" t="s">
        <v>4989</v>
      </c>
      <c r="H545" t="s">
        <v>4990</v>
      </c>
      <c r="J545" t="s">
        <v>100</v>
      </c>
      <c r="K545" t="s">
        <v>50</v>
      </c>
      <c r="L545" s="3"/>
      <c r="O545" s="4"/>
      <c r="P545" s="5"/>
      <c r="S545" s="6" t="s">
        <v>51</v>
      </c>
      <c r="T545" s="3" t="s">
        <v>4991</v>
      </c>
      <c r="U545" s="3" t="s">
        <v>129</v>
      </c>
      <c r="V545" s="3" t="s">
        <v>129</v>
      </c>
      <c r="W545" s="3" t="s">
        <v>129</v>
      </c>
      <c r="X545" s="3" t="s">
        <v>129</v>
      </c>
      <c r="Y545" s="3" t="s">
        <v>129</v>
      </c>
      <c r="Z545" s="3" t="s">
        <v>129</v>
      </c>
      <c r="AA545" s="3" t="s">
        <v>129</v>
      </c>
      <c r="AB545" s="3" t="s">
        <v>129</v>
      </c>
      <c r="AC545" s="3" t="s">
        <v>129</v>
      </c>
      <c r="AD545" s="3" t="s">
        <v>129</v>
      </c>
      <c r="AE545" s="3" t="s">
        <v>129</v>
      </c>
      <c r="AF545" s="3" t="s">
        <v>129</v>
      </c>
      <c r="AG545" s="3" t="s">
        <v>129</v>
      </c>
      <c r="AH545" s="3" t="s">
        <v>129</v>
      </c>
      <c r="AI545">
        <v>23938</v>
      </c>
      <c r="AJ545" t="s">
        <v>4992</v>
      </c>
      <c r="AK545" t="s">
        <v>4993</v>
      </c>
      <c r="AL545" t="s">
        <v>4994</v>
      </c>
      <c r="AM545" t="s">
        <v>4995</v>
      </c>
      <c r="AN545" t="s">
        <v>4996</v>
      </c>
      <c r="AO545">
        <v>105.90348</v>
      </c>
      <c r="AP545" t="s">
        <v>59</v>
      </c>
    </row>
    <row r="546" spans="1:42" x14ac:dyDescent="0.35">
      <c r="A546">
        <v>545</v>
      </c>
      <c r="B546" t="s">
        <v>43</v>
      </c>
      <c r="C546" s="1" t="s">
        <v>44</v>
      </c>
      <c r="D546" s="1"/>
      <c r="E546" s="1"/>
      <c r="F546" t="s">
        <v>4997</v>
      </c>
      <c r="G546" t="s">
        <v>4998</v>
      </c>
      <c r="H546" t="s">
        <v>4999</v>
      </c>
      <c r="I546" s="2" t="s">
        <v>5000</v>
      </c>
      <c r="J546" t="s">
        <v>100</v>
      </c>
      <c r="K546" t="s">
        <v>125</v>
      </c>
      <c r="L546" s="3"/>
      <c r="O546" s="4"/>
      <c r="P546" s="5"/>
      <c r="Q546" t="s">
        <v>44</v>
      </c>
      <c r="S546" s="6" t="s">
        <v>160</v>
      </c>
      <c r="T546" s="3" t="s">
        <v>5001</v>
      </c>
      <c r="U546" s="3" t="s">
        <v>129</v>
      </c>
      <c r="V546" s="3" t="s">
        <v>129</v>
      </c>
      <c r="W546" s="3" t="s">
        <v>129</v>
      </c>
      <c r="X546" s="3" t="s">
        <v>129</v>
      </c>
      <c r="Y546" s="3">
        <v>4.3</v>
      </c>
      <c r="Z546" s="3">
        <v>0.6</v>
      </c>
      <c r="AA546" s="3" t="s">
        <v>113</v>
      </c>
      <c r="AB546" s="3">
        <v>38250.452636718997</v>
      </c>
      <c r="AC546" s="3">
        <v>5337.2724609375</v>
      </c>
      <c r="AD546" s="3">
        <v>9562.6131591797002</v>
      </c>
      <c r="AE546" s="3">
        <v>1334.3181152344</v>
      </c>
      <c r="AF546" s="3" t="s">
        <v>129</v>
      </c>
      <c r="AG546" s="3" t="s">
        <v>129</v>
      </c>
      <c r="AH546" s="3" t="s">
        <v>129</v>
      </c>
      <c r="AI546">
        <v>5359596</v>
      </c>
      <c r="AJ546" t="s">
        <v>5002</v>
      </c>
      <c r="AK546" t="s">
        <v>5003</v>
      </c>
      <c r="AL546" t="s">
        <v>5004</v>
      </c>
      <c r="AM546" t="s">
        <v>5005</v>
      </c>
      <c r="AN546" t="s">
        <v>5006</v>
      </c>
      <c r="AO546">
        <v>74.921594999999996</v>
      </c>
      <c r="AP546" t="s">
        <v>59</v>
      </c>
    </row>
    <row r="547" spans="1:42" x14ac:dyDescent="0.35">
      <c r="A547">
        <v>546</v>
      </c>
      <c r="B547" t="s">
        <v>43</v>
      </c>
      <c r="C547" s="1" t="s">
        <v>44</v>
      </c>
      <c r="D547" s="1"/>
      <c r="E547" s="1"/>
      <c r="F547" t="s">
        <v>5007</v>
      </c>
      <c r="G547" t="s">
        <v>5008</v>
      </c>
      <c r="H547" t="s">
        <v>5009</v>
      </c>
      <c r="J547" t="s">
        <v>63</v>
      </c>
      <c r="K547" t="s">
        <v>64</v>
      </c>
      <c r="L547" s="3"/>
      <c r="O547" s="4"/>
      <c r="P547" s="5"/>
      <c r="S547" s="6" t="s">
        <v>51</v>
      </c>
      <c r="T547" s="3" t="s">
        <v>5010</v>
      </c>
      <c r="U547" s="3" t="s">
        <v>129</v>
      </c>
      <c r="V547" s="3" t="s">
        <v>129</v>
      </c>
      <c r="W547" s="3" t="s">
        <v>129</v>
      </c>
      <c r="X547" s="3" t="s">
        <v>129</v>
      </c>
      <c r="Y547" s="3" t="s">
        <v>129</v>
      </c>
      <c r="Z547" s="3" t="s">
        <v>129</v>
      </c>
      <c r="AA547" s="3" t="s">
        <v>129</v>
      </c>
      <c r="AB547" s="3" t="s">
        <v>129</v>
      </c>
      <c r="AC547" s="3" t="s">
        <v>129</v>
      </c>
      <c r="AD547" s="3" t="s">
        <v>129</v>
      </c>
      <c r="AE547" s="3" t="s">
        <v>129</v>
      </c>
      <c r="AF547" s="3" t="s">
        <v>129</v>
      </c>
      <c r="AG547" s="3" t="s">
        <v>129</v>
      </c>
      <c r="AH547" s="3" t="s">
        <v>114</v>
      </c>
      <c r="AI547">
        <v>5462311</v>
      </c>
      <c r="AJ547" t="s">
        <v>5011</v>
      </c>
      <c r="AK547" t="s">
        <v>5012</v>
      </c>
      <c r="AL547" t="s">
        <v>5013</v>
      </c>
      <c r="AM547" t="s">
        <v>5014</v>
      </c>
      <c r="AN547" t="s">
        <v>5015</v>
      </c>
      <c r="AO547">
        <v>11.009304999999999</v>
      </c>
      <c r="AP547" t="s">
        <v>59</v>
      </c>
    </row>
    <row r="548" spans="1:42" x14ac:dyDescent="0.35">
      <c r="A548">
        <v>547</v>
      </c>
      <c r="B548" t="s">
        <v>43</v>
      </c>
      <c r="C548" s="1" t="s">
        <v>44</v>
      </c>
      <c r="D548" s="1"/>
      <c r="E548" s="1"/>
      <c r="F548" t="s">
        <v>5016</v>
      </c>
      <c r="G548" t="s">
        <v>5017</v>
      </c>
      <c r="H548" t="s">
        <v>5018</v>
      </c>
      <c r="I548" t="s">
        <v>5019</v>
      </c>
      <c r="J548" t="s">
        <v>63</v>
      </c>
      <c r="K548" t="s">
        <v>125</v>
      </c>
      <c r="L548" s="3"/>
      <c r="M548" t="s">
        <v>5020</v>
      </c>
      <c r="N548" t="s">
        <v>5021</v>
      </c>
      <c r="O548" s="4"/>
      <c r="P548" s="5"/>
      <c r="Q548" t="s">
        <v>44</v>
      </c>
      <c r="S548" s="6" t="s">
        <v>160</v>
      </c>
      <c r="T548" s="3" t="s">
        <v>5022</v>
      </c>
      <c r="U548" s="3" t="s">
        <v>129</v>
      </c>
      <c r="V548" s="3" t="s">
        <v>129</v>
      </c>
      <c r="W548" s="3" t="s">
        <v>129</v>
      </c>
      <c r="X548" s="3" t="s">
        <v>129</v>
      </c>
      <c r="Y548" s="3">
        <v>0.08</v>
      </c>
      <c r="Z548" s="3">
        <v>0.25</v>
      </c>
      <c r="AA548" s="3">
        <v>3.8</v>
      </c>
      <c r="AB548" s="3">
        <v>160</v>
      </c>
      <c r="AC548" s="3">
        <v>0.05</v>
      </c>
      <c r="AD548" s="3">
        <v>40</v>
      </c>
      <c r="AE548" s="3">
        <v>1.2500000000000001E-2</v>
      </c>
      <c r="AF548" s="3" t="s">
        <v>129</v>
      </c>
      <c r="AG548" s="3" t="s">
        <v>129</v>
      </c>
      <c r="AH548" s="3" t="s">
        <v>129</v>
      </c>
      <c r="AI548">
        <v>23973</v>
      </c>
      <c r="AJ548" t="s">
        <v>5023</v>
      </c>
      <c r="AK548" t="s">
        <v>5024</v>
      </c>
      <c r="AL548" t="s">
        <v>5025</v>
      </c>
      <c r="AM548" t="s">
        <v>5026</v>
      </c>
      <c r="AN548" t="s">
        <v>5027</v>
      </c>
      <c r="AO548">
        <v>113.90336499999999</v>
      </c>
      <c r="AP548" t="s">
        <v>59</v>
      </c>
    </row>
    <row r="549" spans="1:42" x14ac:dyDescent="0.35">
      <c r="A549">
        <v>548</v>
      </c>
      <c r="B549" t="s">
        <v>43</v>
      </c>
      <c r="C549" s="1" t="s">
        <v>44</v>
      </c>
      <c r="D549" s="1"/>
      <c r="E549" s="1"/>
      <c r="F549" t="s">
        <v>5028</v>
      </c>
      <c r="G549" t="s">
        <v>5029</v>
      </c>
      <c r="H549" t="s">
        <v>5030</v>
      </c>
      <c r="L549" s="3"/>
      <c r="O549" s="4"/>
      <c r="P549" s="5"/>
      <c r="R549" t="s">
        <v>44</v>
      </c>
      <c r="S549" s="6" t="s">
        <v>160</v>
      </c>
      <c r="T549" s="3" t="s">
        <v>5031</v>
      </c>
      <c r="U549" s="3" t="s">
        <v>129</v>
      </c>
      <c r="V549" s="3" t="s">
        <v>129</v>
      </c>
      <c r="W549" s="3" t="s">
        <v>129</v>
      </c>
      <c r="X549" s="3" t="s">
        <v>129</v>
      </c>
      <c r="Y549" s="3" t="s">
        <v>129</v>
      </c>
      <c r="Z549" s="3" t="s">
        <v>129</v>
      </c>
      <c r="AA549" s="3" t="s">
        <v>129</v>
      </c>
      <c r="AB549" s="3" t="s">
        <v>129</v>
      </c>
      <c r="AC549" s="3" t="s">
        <v>129</v>
      </c>
      <c r="AD549" s="3" t="s">
        <v>129</v>
      </c>
      <c r="AE549" s="3" t="s">
        <v>129</v>
      </c>
      <c r="AF549" s="3" t="s">
        <v>129</v>
      </c>
      <c r="AG549" s="3" t="s">
        <v>129</v>
      </c>
      <c r="AH549" s="3">
        <v>3.1803499999999998</v>
      </c>
      <c r="AI549">
        <v>5462310</v>
      </c>
      <c r="AJ549" t="s">
        <v>5032</v>
      </c>
      <c r="AK549" t="s">
        <v>5033</v>
      </c>
      <c r="AL549" t="s">
        <v>5034</v>
      </c>
      <c r="AM549" t="s">
        <v>5035</v>
      </c>
      <c r="AN549" t="s">
        <v>5036</v>
      </c>
      <c r="AO549">
        <v>12</v>
      </c>
      <c r="AP549" t="s">
        <v>59</v>
      </c>
    </row>
    <row r="550" spans="1:42" x14ac:dyDescent="0.35">
      <c r="A550">
        <v>549</v>
      </c>
      <c r="B550" t="s">
        <v>43</v>
      </c>
      <c r="C550" s="1" t="s">
        <v>44</v>
      </c>
      <c r="D550" s="1"/>
      <c r="E550" s="1"/>
      <c r="F550" t="s">
        <v>5037</v>
      </c>
      <c r="G550" t="s">
        <v>5038</v>
      </c>
      <c r="H550" t="s">
        <v>5039</v>
      </c>
      <c r="J550" t="s">
        <v>63</v>
      </c>
      <c r="K550" t="s">
        <v>50</v>
      </c>
      <c r="L550" s="3"/>
      <c r="O550" s="4"/>
      <c r="P550" s="5"/>
      <c r="Q550" t="s">
        <v>44</v>
      </c>
      <c r="S550" s="6" t="s">
        <v>51</v>
      </c>
      <c r="T550" s="3" t="s">
        <v>5040</v>
      </c>
      <c r="U550" s="3" t="s">
        <v>129</v>
      </c>
      <c r="V550" s="3" t="s">
        <v>129</v>
      </c>
      <c r="W550" s="3" t="s">
        <v>129</v>
      </c>
      <c r="X550" s="3" t="s">
        <v>129</v>
      </c>
      <c r="Y550" s="3" t="s">
        <v>129</v>
      </c>
      <c r="Z550" s="3">
        <v>25</v>
      </c>
      <c r="AA550" s="3" t="s">
        <v>113</v>
      </c>
      <c r="AB550" s="3" t="s">
        <v>113</v>
      </c>
      <c r="AC550" s="3">
        <v>0.1</v>
      </c>
      <c r="AD550" s="3" t="s">
        <v>113</v>
      </c>
      <c r="AE550" s="3">
        <v>2.5000000000000001E-2</v>
      </c>
      <c r="AF550" s="3" t="s">
        <v>129</v>
      </c>
      <c r="AG550" s="3" t="s">
        <v>129</v>
      </c>
      <c r="AH550" s="3" t="s">
        <v>114</v>
      </c>
      <c r="AI550">
        <v>23976</v>
      </c>
      <c r="AJ550" t="s">
        <v>5041</v>
      </c>
      <c r="AK550" t="s">
        <v>5042</v>
      </c>
      <c r="AL550" t="s">
        <v>5043</v>
      </c>
      <c r="AM550" t="s">
        <v>5044</v>
      </c>
      <c r="AN550" t="s">
        <v>1818</v>
      </c>
      <c r="AO550">
        <v>51.940505999999999</v>
      </c>
      <c r="AP550" t="s">
        <v>59</v>
      </c>
    </row>
    <row r="551" spans="1:42" x14ac:dyDescent="0.35">
      <c r="A551">
        <v>550</v>
      </c>
      <c r="B551" t="s">
        <v>43</v>
      </c>
      <c r="C551" s="1" t="s">
        <v>44</v>
      </c>
      <c r="D551" s="1"/>
      <c r="E551" s="1"/>
      <c r="F551" t="s">
        <v>5045</v>
      </c>
      <c r="G551" t="s">
        <v>5046</v>
      </c>
      <c r="H551" t="s">
        <v>5047</v>
      </c>
      <c r="I551" s="2" t="s">
        <v>5048</v>
      </c>
      <c r="L551" s="3"/>
      <c r="O551" s="4"/>
      <c r="P551" s="5"/>
      <c r="S551" s="6" t="s">
        <v>51</v>
      </c>
      <c r="T551" s="3" t="s">
        <v>5049</v>
      </c>
      <c r="U551" s="3" t="s">
        <v>129</v>
      </c>
      <c r="V551" s="3" t="s">
        <v>129</v>
      </c>
      <c r="W551" s="3" t="s">
        <v>129</v>
      </c>
      <c r="X551" s="3" t="s">
        <v>129</v>
      </c>
      <c r="Y551" s="3">
        <v>1.4999999999999999E-2</v>
      </c>
      <c r="Z551" s="3">
        <v>1.4999999999999999E-2</v>
      </c>
      <c r="AA551" s="3" t="s">
        <v>113</v>
      </c>
      <c r="AB551" s="3" t="s">
        <v>113</v>
      </c>
      <c r="AC551" s="3" t="s">
        <v>113</v>
      </c>
      <c r="AD551" s="3" t="s">
        <v>113</v>
      </c>
      <c r="AE551" s="3" t="s">
        <v>113</v>
      </c>
      <c r="AF551" s="3" t="s">
        <v>129</v>
      </c>
      <c r="AG551" s="3" t="s">
        <v>129</v>
      </c>
      <c r="AH551" s="3" t="s">
        <v>114</v>
      </c>
      <c r="AI551">
        <v>23989</v>
      </c>
      <c r="AJ551" t="s">
        <v>5050</v>
      </c>
      <c r="AK551" t="s">
        <v>5051</v>
      </c>
      <c r="AL551" t="s">
        <v>5052</v>
      </c>
      <c r="AM551" t="s">
        <v>5053</v>
      </c>
      <c r="AN551" t="s">
        <v>5054</v>
      </c>
      <c r="AO551">
        <v>238.05079000000001</v>
      </c>
      <c r="AP551" t="s">
        <v>59</v>
      </c>
    </row>
    <row r="552" spans="1:42" x14ac:dyDescent="0.35">
      <c r="A552">
        <v>551</v>
      </c>
      <c r="B552" t="s">
        <v>43</v>
      </c>
      <c r="C552" s="1" t="s">
        <v>44</v>
      </c>
      <c r="D552" s="1"/>
      <c r="E552" s="1"/>
      <c r="F552" t="s">
        <v>5055</v>
      </c>
      <c r="G552" t="s">
        <v>5056</v>
      </c>
      <c r="H552" t="s">
        <v>5057</v>
      </c>
      <c r="I552" s="2" t="s">
        <v>5058</v>
      </c>
      <c r="L552" s="3"/>
      <c r="O552" s="4"/>
      <c r="P552" s="5"/>
      <c r="S552" s="6" t="s">
        <v>160</v>
      </c>
      <c r="T552" s="3" t="s">
        <v>5059</v>
      </c>
      <c r="U552" s="3" t="s">
        <v>129</v>
      </c>
      <c r="V552" s="3" t="s">
        <v>129</v>
      </c>
      <c r="W552" s="3" t="s">
        <v>129</v>
      </c>
      <c r="X552" s="3" t="s">
        <v>129</v>
      </c>
      <c r="Y552" s="3" t="s">
        <v>129</v>
      </c>
      <c r="Z552" s="3" t="s">
        <v>129</v>
      </c>
      <c r="AA552" s="3" t="s">
        <v>129</v>
      </c>
      <c r="AB552" s="3" t="s">
        <v>129</v>
      </c>
      <c r="AC552" s="3" t="s">
        <v>129</v>
      </c>
      <c r="AD552" s="3" t="s">
        <v>129</v>
      </c>
      <c r="AE552" s="3" t="s">
        <v>129</v>
      </c>
      <c r="AF552" s="3" t="s">
        <v>129</v>
      </c>
      <c r="AG552" s="3" t="s">
        <v>129</v>
      </c>
      <c r="AH552" s="3" t="s">
        <v>114</v>
      </c>
      <c r="AI552">
        <v>24085</v>
      </c>
      <c r="AJ552" t="s">
        <v>5060</v>
      </c>
      <c r="AK552" t="s">
        <v>5061</v>
      </c>
      <c r="AL552" t="s">
        <v>5062</v>
      </c>
      <c r="AM552" t="s">
        <v>5063</v>
      </c>
      <c r="AN552" t="s">
        <v>5064</v>
      </c>
      <c r="AO552">
        <v>271.90834799999999</v>
      </c>
      <c r="AP552" t="s">
        <v>59</v>
      </c>
    </row>
    <row r="553" spans="1:42" x14ac:dyDescent="0.35">
      <c r="A553">
        <v>552</v>
      </c>
      <c r="B553" t="s">
        <v>43</v>
      </c>
      <c r="C553" s="1" t="s">
        <v>44</v>
      </c>
      <c r="D553" s="1"/>
      <c r="E553" s="1"/>
      <c r="F553" t="s">
        <v>5065</v>
      </c>
      <c r="G553" t="s">
        <v>5066</v>
      </c>
      <c r="H553" t="s">
        <v>5067</v>
      </c>
      <c r="I553" t="s">
        <v>5068</v>
      </c>
      <c r="J553" t="s">
        <v>100</v>
      </c>
      <c r="K553" t="s">
        <v>50</v>
      </c>
      <c r="L553" s="3"/>
      <c r="O553" s="4"/>
      <c r="P553" s="5"/>
      <c r="Q553" t="s">
        <v>44</v>
      </c>
      <c r="R553" t="s">
        <v>44</v>
      </c>
      <c r="S553" s="6" t="s">
        <v>51</v>
      </c>
      <c r="T553" s="3" t="s">
        <v>5069</v>
      </c>
      <c r="U553" s="3">
        <v>0.3</v>
      </c>
      <c r="V553" s="3">
        <v>0.22600000000000001</v>
      </c>
      <c r="W553" s="3">
        <v>0.25700000000000001</v>
      </c>
      <c r="X553" s="3" t="s">
        <v>68</v>
      </c>
      <c r="Y553" s="3">
        <v>43.699390000000001</v>
      </c>
      <c r="Z553" s="3">
        <v>4.3699389999999996</v>
      </c>
      <c r="AA553" s="3">
        <v>75.429420945225999</v>
      </c>
      <c r="AB553" s="3">
        <v>95.379018859772998</v>
      </c>
      <c r="AC553" s="3">
        <v>9.5379018859773002</v>
      </c>
      <c r="AD553" s="3">
        <v>23.844754714943001</v>
      </c>
      <c r="AE553" s="3">
        <v>2.3844754714943002</v>
      </c>
      <c r="AF553" s="3">
        <v>-0.17</v>
      </c>
      <c r="AG553" s="3">
        <v>-0.34</v>
      </c>
      <c r="AH553" s="3">
        <v>2.5728300000000002</v>
      </c>
      <c r="AI553">
        <v>177</v>
      </c>
      <c r="AJ553" t="s">
        <v>5070</v>
      </c>
      <c r="AK553" t="s">
        <v>5071</v>
      </c>
      <c r="AL553" t="s">
        <v>5072</v>
      </c>
      <c r="AM553" t="s">
        <v>5073</v>
      </c>
      <c r="AN553" t="s">
        <v>5074</v>
      </c>
      <c r="AO553">
        <v>44.026214748999998</v>
      </c>
      <c r="AP553" t="s">
        <v>59</v>
      </c>
    </row>
    <row r="554" spans="1:42" x14ac:dyDescent="0.35">
      <c r="A554">
        <v>553</v>
      </c>
      <c r="B554" t="s">
        <v>43</v>
      </c>
      <c r="C554" s="1" t="s">
        <v>44</v>
      </c>
      <c r="D554" s="1"/>
      <c r="E554" s="1"/>
      <c r="F554" t="s">
        <v>5075</v>
      </c>
      <c r="G554" t="s">
        <v>5076</v>
      </c>
      <c r="H554" t="s">
        <v>5077</v>
      </c>
      <c r="I554" t="s">
        <v>5078</v>
      </c>
      <c r="J554" t="s">
        <v>63</v>
      </c>
      <c r="K554" t="s">
        <v>125</v>
      </c>
      <c r="L554" s="3" t="s">
        <v>5079</v>
      </c>
      <c r="N554" t="s">
        <v>5080</v>
      </c>
      <c r="O554" s="4"/>
      <c r="P554" s="5"/>
      <c r="Q554" t="s">
        <v>44</v>
      </c>
      <c r="R554" t="s">
        <v>44</v>
      </c>
      <c r="S554" s="6" t="s">
        <v>51</v>
      </c>
      <c r="T554" s="3" t="s">
        <v>5081</v>
      </c>
      <c r="U554" s="3">
        <v>1</v>
      </c>
      <c r="V554" s="3">
        <v>0.16400000000000001</v>
      </c>
      <c r="W554" s="3">
        <v>9.8000000000000004E-2</v>
      </c>
      <c r="X554" s="3" t="s">
        <v>241</v>
      </c>
      <c r="Y554" s="3">
        <v>20</v>
      </c>
      <c r="Z554" s="3">
        <v>10</v>
      </c>
      <c r="AA554" s="3">
        <v>59.191791679382</v>
      </c>
      <c r="AB554" s="3">
        <v>701.19293212891</v>
      </c>
      <c r="AC554" s="3">
        <v>350.59646606445</v>
      </c>
      <c r="AD554" s="3">
        <v>175.29823303223</v>
      </c>
      <c r="AE554" s="3">
        <v>87.649116516112997</v>
      </c>
      <c r="AF554" s="3">
        <v>1.34</v>
      </c>
      <c r="AG554" s="3">
        <v>1.25</v>
      </c>
      <c r="AH554" s="3">
        <v>27.599799999999998</v>
      </c>
      <c r="AI554">
        <v>6344</v>
      </c>
      <c r="AJ554" t="s">
        <v>5082</v>
      </c>
      <c r="AK554" t="s">
        <v>5083</v>
      </c>
      <c r="AL554" t="s">
        <v>5084</v>
      </c>
      <c r="AM554" t="s">
        <v>5085</v>
      </c>
      <c r="AN554" t="s">
        <v>5086</v>
      </c>
      <c r="AO554">
        <v>83.953355500000001</v>
      </c>
      <c r="AP554" t="s">
        <v>59</v>
      </c>
    </row>
    <row r="555" spans="1:42" x14ac:dyDescent="0.35">
      <c r="A555">
        <v>554</v>
      </c>
      <c r="B555" t="s">
        <v>43</v>
      </c>
      <c r="C555" s="1" t="s">
        <v>44</v>
      </c>
      <c r="D555" s="1"/>
      <c r="E555" s="1"/>
      <c r="F555" t="s">
        <v>5087</v>
      </c>
      <c r="G555" t="s">
        <v>5088</v>
      </c>
      <c r="H555" t="s">
        <v>5089</v>
      </c>
      <c r="I555" t="s">
        <v>5090</v>
      </c>
      <c r="J555" t="s">
        <v>100</v>
      </c>
      <c r="K555" t="s">
        <v>125</v>
      </c>
      <c r="L555" s="3"/>
      <c r="M555" t="s">
        <v>5091</v>
      </c>
      <c r="N555" t="s">
        <v>127</v>
      </c>
      <c r="O555" s="4"/>
      <c r="P555" s="5"/>
      <c r="Q555" t="s">
        <v>44</v>
      </c>
      <c r="S555" s="6" t="s">
        <v>51</v>
      </c>
      <c r="T555" s="3" t="s">
        <v>5092</v>
      </c>
      <c r="U555" s="3">
        <v>0.35899999999999999</v>
      </c>
      <c r="V555" s="3">
        <v>0.223</v>
      </c>
      <c r="W555" s="3">
        <v>0.5</v>
      </c>
      <c r="X555" s="3" t="s">
        <v>68</v>
      </c>
      <c r="Y555" s="3">
        <v>71.178290000000004</v>
      </c>
      <c r="Z555" s="3">
        <v>7.1178290000000004</v>
      </c>
      <c r="AA555" s="3">
        <v>125.13261725234</v>
      </c>
      <c r="AB555" s="3">
        <v>99.721456243098999</v>
      </c>
      <c r="AC555" s="3">
        <v>9.9721456243098991</v>
      </c>
      <c r="AD555" s="3">
        <v>24.930364060774998</v>
      </c>
      <c r="AE555" s="3">
        <v>2.4930364060775001</v>
      </c>
      <c r="AF555" s="3">
        <v>-1.61</v>
      </c>
      <c r="AG555" s="3">
        <v>-1.51</v>
      </c>
      <c r="AH555" s="3">
        <v>3.21896</v>
      </c>
      <c r="AI555">
        <v>713</v>
      </c>
      <c r="AJ555" t="s">
        <v>5093</v>
      </c>
      <c r="AK555" t="s">
        <v>5094</v>
      </c>
      <c r="AL555" t="s">
        <v>5095</v>
      </c>
      <c r="AM555" t="s">
        <v>5096</v>
      </c>
      <c r="AN555" t="s">
        <v>5097</v>
      </c>
      <c r="AO555">
        <v>45.021463721000003</v>
      </c>
      <c r="AP555" t="s">
        <v>59</v>
      </c>
    </row>
    <row r="556" spans="1:42" x14ac:dyDescent="0.35">
      <c r="A556">
        <v>555</v>
      </c>
      <c r="B556" t="s">
        <v>43</v>
      </c>
      <c r="C556" s="1" t="s">
        <v>44</v>
      </c>
      <c r="D556" s="1"/>
      <c r="E556" s="1"/>
      <c r="F556" t="s">
        <v>5098</v>
      </c>
      <c r="G556" t="s">
        <v>5099</v>
      </c>
      <c r="H556" t="s">
        <v>5100</v>
      </c>
      <c r="I556" t="s">
        <v>5101</v>
      </c>
      <c r="J556" t="s">
        <v>63</v>
      </c>
      <c r="K556" t="s">
        <v>159</v>
      </c>
      <c r="L556" s="3"/>
      <c r="O556" s="4"/>
      <c r="P556" s="5"/>
      <c r="Q556" t="s">
        <v>44</v>
      </c>
      <c r="S556" s="6" t="s">
        <v>51</v>
      </c>
      <c r="T556" s="3" t="s">
        <v>5102</v>
      </c>
      <c r="U556" s="3">
        <v>0.5</v>
      </c>
      <c r="V556" s="3">
        <v>0.153</v>
      </c>
      <c r="W556" s="3">
        <v>0.5</v>
      </c>
      <c r="X556" s="3" t="s">
        <v>113</v>
      </c>
      <c r="Y556" s="3">
        <v>2.6369099999999999</v>
      </c>
      <c r="Z556" s="3">
        <v>0.26369100000000001</v>
      </c>
      <c r="AA556" s="3">
        <v>32.714914751914002</v>
      </c>
      <c r="AB556" s="3">
        <v>51.415525243893001</v>
      </c>
      <c r="AC556" s="3">
        <v>5.1415525243892999</v>
      </c>
      <c r="AD556" s="3">
        <v>12.853881310973</v>
      </c>
      <c r="AE556" s="3">
        <v>1.2853881310973001</v>
      </c>
      <c r="AF556" s="3">
        <v>1.94</v>
      </c>
      <c r="AG556" s="3">
        <v>1.94</v>
      </c>
      <c r="AH556" s="3">
        <v>218.392</v>
      </c>
      <c r="AI556">
        <v>6348</v>
      </c>
      <c r="AJ556" t="s">
        <v>5103</v>
      </c>
      <c r="AK556" t="s">
        <v>5104</v>
      </c>
      <c r="AL556" t="s">
        <v>5105</v>
      </c>
      <c r="AM556" t="s">
        <v>5106</v>
      </c>
      <c r="AN556" t="s">
        <v>5107</v>
      </c>
      <c r="AO556">
        <v>75.944142348</v>
      </c>
      <c r="AP556" t="s">
        <v>59</v>
      </c>
    </row>
    <row r="557" spans="1:42" x14ac:dyDescent="0.35">
      <c r="A557">
        <v>556</v>
      </c>
      <c r="B557" t="s">
        <v>120</v>
      </c>
      <c r="C557" s="1" t="s">
        <v>44</v>
      </c>
      <c r="D557" s="1"/>
      <c r="E557" s="1"/>
      <c r="F557" t="s">
        <v>5108</v>
      </c>
      <c r="G557" t="s">
        <v>5109</v>
      </c>
      <c r="H557" t="s">
        <v>5110</v>
      </c>
      <c r="I557" t="s">
        <v>5111</v>
      </c>
      <c r="J557" t="s">
        <v>63</v>
      </c>
      <c r="K557" t="s">
        <v>125</v>
      </c>
      <c r="L557" s="3" t="s">
        <v>5112</v>
      </c>
      <c r="N557" t="s">
        <v>5113</v>
      </c>
      <c r="O557" s="4" t="s">
        <v>139</v>
      </c>
      <c r="P557" s="5" t="s">
        <v>717</v>
      </c>
      <c r="Q557" t="s">
        <v>44</v>
      </c>
      <c r="S557" s="6" t="s">
        <v>51</v>
      </c>
      <c r="T557" s="3" t="s">
        <v>5114</v>
      </c>
      <c r="U557" s="3">
        <v>0.57099999999999995</v>
      </c>
      <c r="V557" s="3">
        <v>8.6999999999999994E-2</v>
      </c>
      <c r="W557" s="3">
        <v>0.252</v>
      </c>
      <c r="X557" s="3" t="s">
        <v>53</v>
      </c>
      <c r="Y557" s="3">
        <v>108.75779</v>
      </c>
      <c r="Z557" s="3">
        <v>10.875779</v>
      </c>
      <c r="AA557" s="3">
        <v>190.43240172703</v>
      </c>
      <c r="AB557" s="3">
        <v>171.69853616162001</v>
      </c>
      <c r="AC557" s="3">
        <v>17.169853616162001</v>
      </c>
      <c r="AD557" s="3">
        <v>42.924634040404001</v>
      </c>
      <c r="AE557" s="3">
        <v>4.2924634040403999</v>
      </c>
      <c r="AF557" s="3">
        <v>-0.05</v>
      </c>
      <c r="AG557" s="3">
        <v>-0.3</v>
      </c>
      <c r="AH557" s="3">
        <v>3.07646</v>
      </c>
      <c r="AI557">
        <v>6354</v>
      </c>
      <c r="AJ557" t="s">
        <v>5115</v>
      </c>
      <c r="AK557" t="s">
        <v>5116</v>
      </c>
      <c r="AL557" t="s">
        <v>5117</v>
      </c>
      <c r="AM557" t="s">
        <v>5118</v>
      </c>
      <c r="AN557" t="s">
        <v>5074</v>
      </c>
      <c r="AO557">
        <v>44.026214748999998</v>
      </c>
      <c r="AP557" t="s">
        <v>59</v>
      </c>
    </row>
    <row r="558" spans="1:42" x14ac:dyDescent="0.35">
      <c r="A558">
        <v>557</v>
      </c>
      <c r="B558" t="s">
        <v>43</v>
      </c>
      <c r="C558" s="1" t="s">
        <v>44</v>
      </c>
      <c r="D558" s="1"/>
      <c r="E558" s="1"/>
      <c r="F558" t="s">
        <v>5119</v>
      </c>
      <c r="G558" t="s">
        <v>5120</v>
      </c>
      <c r="H558" t="s">
        <v>5121</v>
      </c>
      <c r="I558" t="s">
        <v>5122</v>
      </c>
      <c r="J558" t="s">
        <v>49</v>
      </c>
      <c r="K558" t="s">
        <v>50</v>
      </c>
      <c r="L558" s="3"/>
      <c r="N558" t="s">
        <v>127</v>
      </c>
      <c r="O558" s="4"/>
      <c r="P558" s="5"/>
      <c r="Q558" t="s">
        <v>44</v>
      </c>
      <c r="S558" s="6" t="s">
        <v>160</v>
      </c>
      <c r="T558" s="3" t="s">
        <v>5123</v>
      </c>
      <c r="U558" s="3">
        <v>0.3</v>
      </c>
      <c r="V558" s="3">
        <v>0.14000000000000001</v>
      </c>
      <c r="W558" s="3">
        <v>0.5</v>
      </c>
      <c r="X558" s="3" t="s">
        <v>68</v>
      </c>
      <c r="Y558" s="3">
        <v>21.24644</v>
      </c>
      <c r="Z558" s="3">
        <v>2.124644</v>
      </c>
      <c r="AA558" s="3">
        <v>67.755176064912007</v>
      </c>
      <c r="AB558" s="3">
        <v>165.98314206655999</v>
      </c>
      <c r="AC558" s="3">
        <v>16.598314206655999</v>
      </c>
      <c r="AD558" s="3">
        <v>41.495785516639003</v>
      </c>
      <c r="AE558" s="3">
        <v>4.1495785516639003</v>
      </c>
      <c r="AF558" s="3">
        <v>2.08</v>
      </c>
      <c r="AG558" s="3">
        <v>2.14</v>
      </c>
      <c r="AH558" s="3">
        <v>32.186500000000002</v>
      </c>
      <c r="AI558">
        <v>6358</v>
      </c>
      <c r="AJ558" t="s">
        <v>5124</v>
      </c>
      <c r="AK558" t="s">
        <v>5125</v>
      </c>
      <c r="AL558" t="s">
        <v>5126</v>
      </c>
      <c r="AM558" t="s">
        <v>5127</v>
      </c>
      <c r="AN558" t="s">
        <v>408</v>
      </c>
      <c r="AO558">
        <v>121.973113</v>
      </c>
      <c r="AP558" t="s">
        <v>59</v>
      </c>
    </row>
    <row r="559" spans="1:42" x14ac:dyDescent="0.35">
      <c r="A559">
        <v>558</v>
      </c>
      <c r="B559" t="s">
        <v>43</v>
      </c>
      <c r="C559" s="1" t="s">
        <v>44</v>
      </c>
      <c r="D559" s="1"/>
      <c r="E559" s="1"/>
      <c r="F559" t="s">
        <v>5128</v>
      </c>
      <c r="G559" t="s">
        <v>5129</v>
      </c>
      <c r="H559" t="s">
        <v>5130</v>
      </c>
      <c r="L559" s="3"/>
      <c r="O559" s="4"/>
      <c r="P559" s="5"/>
      <c r="S559" s="6" t="s">
        <v>51</v>
      </c>
      <c r="T559" s="3" t="s">
        <v>5131</v>
      </c>
      <c r="U559" s="3">
        <v>0.8</v>
      </c>
      <c r="V559" s="3">
        <v>0.248</v>
      </c>
      <c r="W559" s="3">
        <v>0.24099999999999999</v>
      </c>
      <c r="X559" s="3" t="s">
        <v>79</v>
      </c>
      <c r="Y559" s="3">
        <v>5.0999999999999997E-2</v>
      </c>
      <c r="Z559" s="3">
        <v>5.1000000000000004E-3</v>
      </c>
      <c r="AA559" s="3">
        <v>0.23335796770705999</v>
      </c>
      <c r="AB559" s="3">
        <v>0.4187306728363</v>
      </c>
      <c r="AC559" s="3">
        <v>4.1873067283630001E-2</v>
      </c>
      <c r="AD559" s="3">
        <v>0.10468266820908</v>
      </c>
      <c r="AE559" s="3">
        <v>1.0468266820908E-2</v>
      </c>
      <c r="AF559" s="3">
        <v>1.61</v>
      </c>
      <c r="AG559" s="3">
        <v>2</v>
      </c>
      <c r="AH559" s="3">
        <v>60.3005</v>
      </c>
      <c r="AI559">
        <v>6359</v>
      </c>
      <c r="AJ559" t="s">
        <v>5132</v>
      </c>
      <c r="AK559" t="s">
        <v>5133</v>
      </c>
      <c r="AL559" t="s">
        <v>5134</v>
      </c>
      <c r="AM559" t="s">
        <v>5135</v>
      </c>
      <c r="AN559" t="s">
        <v>5136</v>
      </c>
      <c r="AO559">
        <v>161.863868</v>
      </c>
      <c r="AP559" t="s">
        <v>59</v>
      </c>
    </row>
    <row r="560" spans="1:42" x14ac:dyDescent="0.35">
      <c r="A560">
        <v>559</v>
      </c>
      <c r="B560" t="s">
        <v>43</v>
      </c>
      <c r="C560" s="1" t="s">
        <v>44</v>
      </c>
      <c r="D560" s="1"/>
      <c r="E560" s="1"/>
      <c r="F560" t="s">
        <v>5137</v>
      </c>
      <c r="G560" t="s">
        <v>5138</v>
      </c>
      <c r="H560" t="s">
        <v>5139</v>
      </c>
      <c r="J560" t="s">
        <v>49</v>
      </c>
      <c r="K560" t="s">
        <v>50</v>
      </c>
      <c r="L560" s="3"/>
      <c r="O560" s="4"/>
      <c r="P560" s="5"/>
      <c r="S560" s="6" t="s">
        <v>66</v>
      </c>
      <c r="T560" s="3" t="s">
        <v>5140</v>
      </c>
      <c r="U560" s="3">
        <v>0.35899999999999999</v>
      </c>
      <c r="V560" s="3">
        <v>0.22900000000000001</v>
      </c>
      <c r="W560" s="3">
        <v>0.5</v>
      </c>
      <c r="X560" s="3" t="s">
        <v>68</v>
      </c>
      <c r="Y560" s="3">
        <v>0.187</v>
      </c>
      <c r="Z560" s="3">
        <v>1.8700000000000001E-2</v>
      </c>
      <c r="AA560" s="3">
        <v>1040.2997748</v>
      </c>
      <c r="AB560" s="3">
        <v>9.0329787025452006</v>
      </c>
      <c r="AC560" s="3">
        <v>0.90329787025452002</v>
      </c>
      <c r="AD560" s="3">
        <v>2.2582446756363002</v>
      </c>
      <c r="AE560" s="3">
        <v>0.22582446756363</v>
      </c>
      <c r="AF560" s="3">
        <v>4.74</v>
      </c>
      <c r="AG560" s="3">
        <v>4.26</v>
      </c>
      <c r="AH560" s="3">
        <v>112581</v>
      </c>
      <c r="AI560">
        <v>53232</v>
      </c>
      <c r="AJ560" t="s">
        <v>5141</v>
      </c>
      <c r="AK560" t="s">
        <v>5142</v>
      </c>
      <c r="AL560" t="s">
        <v>5143</v>
      </c>
      <c r="AM560" t="s">
        <v>5144</v>
      </c>
      <c r="AN560" t="s">
        <v>5145</v>
      </c>
      <c r="AO560">
        <v>404.25627425900001</v>
      </c>
      <c r="AP560" t="s">
        <v>59</v>
      </c>
    </row>
    <row r="561" spans="1:42" x14ac:dyDescent="0.35">
      <c r="A561">
        <v>560</v>
      </c>
      <c r="B561" t="s">
        <v>120</v>
      </c>
      <c r="C561" s="1" t="s">
        <v>44</v>
      </c>
      <c r="D561" s="1"/>
      <c r="E561" s="1" t="s">
        <v>44</v>
      </c>
      <c r="F561" t="s">
        <v>5146</v>
      </c>
      <c r="G561" t="s">
        <v>5147</v>
      </c>
      <c r="H561" t="s">
        <v>5148</v>
      </c>
      <c r="I561" t="s">
        <v>5149</v>
      </c>
      <c r="J561" t="s">
        <v>63</v>
      </c>
      <c r="K561" t="s">
        <v>125</v>
      </c>
      <c r="L561" s="3"/>
      <c r="O561" s="8">
        <v>45900</v>
      </c>
      <c r="P561" s="9" t="s">
        <v>5150</v>
      </c>
      <c r="Q561" t="s">
        <v>44</v>
      </c>
      <c r="S561" s="6" t="s">
        <v>51</v>
      </c>
      <c r="T561" s="3" t="s">
        <v>5151</v>
      </c>
      <c r="U561" s="3">
        <v>0.5</v>
      </c>
      <c r="V561" s="3">
        <v>0.23100000000000001</v>
      </c>
      <c r="W561" s="3">
        <v>0.5</v>
      </c>
      <c r="X561" s="3" t="s">
        <v>113</v>
      </c>
      <c r="Y561" s="3">
        <v>10</v>
      </c>
      <c r="Z561" s="3">
        <v>10</v>
      </c>
      <c r="AA561" s="3" t="s">
        <v>113</v>
      </c>
      <c r="AB561" s="3" t="s">
        <v>113</v>
      </c>
      <c r="AC561" s="3" t="s">
        <v>113</v>
      </c>
      <c r="AD561" s="3" t="s">
        <v>113</v>
      </c>
      <c r="AE561" s="3" t="s">
        <v>113</v>
      </c>
      <c r="AF561" s="3" t="s">
        <v>129</v>
      </c>
      <c r="AG561" s="3" t="s">
        <v>129</v>
      </c>
      <c r="AH561" s="3" t="s">
        <v>114</v>
      </c>
      <c r="AI561">
        <v>807</v>
      </c>
      <c r="AJ561" t="s">
        <v>5152</v>
      </c>
      <c r="AK561" t="s">
        <v>5153</v>
      </c>
      <c r="AL561" t="s">
        <v>51</v>
      </c>
      <c r="AM561" t="s">
        <v>5154</v>
      </c>
      <c r="AN561" t="s">
        <v>5155</v>
      </c>
      <c r="AO561">
        <v>253.80894000000001</v>
      </c>
      <c r="AP561" t="s">
        <v>59</v>
      </c>
    </row>
    <row r="562" spans="1:42" x14ac:dyDescent="0.35">
      <c r="A562">
        <v>561</v>
      </c>
      <c r="B562" t="s">
        <v>43</v>
      </c>
      <c r="C562" s="1" t="s">
        <v>44</v>
      </c>
      <c r="D562" s="1"/>
      <c r="E562" s="1"/>
      <c r="F562" t="s">
        <v>5156</v>
      </c>
      <c r="G562" t="s">
        <v>5157</v>
      </c>
      <c r="H562" t="s">
        <v>5158</v>
      </c>
      <c r="I562" t="s">
        <v>5159</v>
      </c>
      <c r="J562" t="s">
        <v>63</v>
      </c>
      <c r="K562" t="s">
        <v>159</v>
      </c>
      <c r="L562" s="3"/>
      <c r="O562" s="4"/>
      <c r="P562" s="5"/>
      <c r="Q562" t="s">
        <v>44</v>
      </c>
      <c r="S562" s="6" t="s">
        <v>66</v>
      </c>
      <c r="T562" s="3" t="s">
        <v>5160</v>
      </c>
      <c r="U562" s="3">
        <v>0.33300000000000002</v>
      </c>
      <c r="V562" s="3">
        <v>5.8999999999999997E-2</v>
      </c>
      <c r="W562" s="3">
        <v>0.111</v>
      </c>
      <c r="X562" s="3" t="s">
        <v>68</v>
      </c>
      <c r="Y562" s="3">
        <v>194.25846000000001</v>
      </c>
      <c r="Z562" s="3">
        <v>19.425846</v>
      </c>
      <c r="AA562" s="3">
        <v>329.76652660624001</v>
      </c>
      <c r="AB562" s="3">
        <v>329.89749521735001</v>
      </c>
      <c r="AC562" s="3">
        <v>32.989749521735</v>
      </c>
      <c r="AD562" s="3">
        <v>82.474373804337006</v>
      </c>
      <c r="AE562" s="3">
        <v>8.2474373804337002</v>
      </c>
      <c r="AF562" s="3">
        <v>1.44</v>
      </c>
      <c r="AG562" s="3">
        <v>1.33</v>
      </c>
      <c r="AH562" s="3">
        <v>2.0064600000000001</v>
      </c>
      <c r="AI562">
        <v>6421</v>
      </c>
      <c r="AJ562" t="s">
        <v>5161</v>
      </c>
      <c r="AK562" t="s">
        <v>5162</v>
      </c>
      <c r="AL562" t="s">
        <v>5163</v>
      </c>
      <c r="AM562" t="s">
        <v>5164</v>
      </c>
      <c r="AN562" t="s">
        <v>5165</v>
      </c>
      <c r="AO562">
        <v>161.90421240000001</v>
      </c>
      <c r="AP562" t="s">
        <v>59</v>
      </c>
    </row>
    <row r="563" spans="1:42" x14ac:dyDescent="0.35">
      <c r="A563">
        <v>562</v>
      </c>
      <c r="B563" t="s">
        <v>120</v>
      </c>
      <c r="C563" s="1" t="s">
        <v>44</v>
      </c>
      <c r="D563" s="1"/>
      <c r="E563" s="1"/>
      <c r="F563" t="s">
        <v>5166</v>
      </c>
      <c r="G563" t="s">
        <v>5167</v>
      </c>
      <c r="H563" t="s">
        <v>5168</v>
      </c>
      <c r="I563" s="2" t="s">
        <v>5169</v>
      </c>
      <c r="L563" s="3"/>
      <c r="O563" s="4"/>
      <c r="P563" s="5" t="s">
        <v>717</v>
      </c>
      <c r="Q563" t="s">
        <v>44</v>
      </c>
      <c r="S563" s="6" t="s">
        <v>51</v>
      </c>
      <c r="T563" s="3" t="s">
        <v>5170</v>
      </c>
      <c r="U563" s="3">
        <v>0.8</v>
      </c>
      <c r="V563" s="3">
        <v>0.873</v>
      </c>
      <c r="W563" s="3">
        <v>0.72099999999999997</v>
      </c>
      <c r="X563" s="3" t="s">
        <v>79</v>
      </c>
      <c r="Y563" s="7">
        <v>1.9999999999999999E-7</v>
      </c>
      <c r="Z563" s="3">
        <v>4.0000000000000001E-3</v>
      </c>
      <c r="AA563" s="3">
        <v>2.3732421171875E-4</v>
      </c>
      <c r="AB563" s="3">
        <v>6.7000000000000002E-3</v>
      </c>
      <c r="AC563" s="3">
        <v>0.01</v>
      </c>
      <c r="AD563" s="3">
        <v>1.6750000000000001E-3</v>
      </c>
      <c r="AE563" s="3">
        <v>2.5000000000000001E-3</v>
      </c>
      <c r="AF563" s="3">
        <v>5.86</v>
      </c>
      <c r="AG563" s="3">
        <v>5.47</v>
      </c>
      <c r="AH563" s="3">
        <v>23997.200000000001</v>
      </c>
      <c r="AI563">
        <v>3589</v>
      </c>
      <c r="AJ563" t="s">
        <v>5171</v>
      </c>
      <c r="AK563" t="s">
        <v>5172</v>
      </c>
      <c r="AL563" t="s">
        <v>5173</v>
      </c>
      <c r="AM563" t="s">
        <v>5174</v>
      </c>
      <c r="AN563" t="s">
        <v>5175</v>
      </c>
      <c r="AO563">
        <v>369.82109409999998</v>
      </c>
      <c r="AP563" t="s">
        <v>59</v>
      </c>
    </row>
    <row r="564" spans="1:42" x14ac:dyDescent="0.35">
      <c r="A564">
        <v>563</v>
      </c>
      <c r="B564" t="s">
        <v>43</v>
      </c>
      <c r="C564" s="1" t="s">
        <v>44</v>
      </c>
      <c r="D564" s="1"/>
      <c r="E564" s="1"/>
      <c r="F564" t="s">
        <v>5176</v>
      </c>
      <c r="G564" t="s">
        <v>5177</v>
      </c>
      <c r="H564" t="s">
        <v>5178</v>
      </c>
      <c r="I564" t="s">
        <v>5179</v>
      </c>
      <c r="J564" t="s">
        <v>63</v>
      </c>
      <c r="K564" t="s">
        <v>50</v>
      </c>
      <c r="L564" s="3"/>
      <c r="O564" s="4"/>
      <c r="P564" s="5"/>
      <c r="R564" t="s">
        <v>44</v>
      </c>
      <c r="S564" s="6" t="s">
        <v>51</v>
      </c>
      <c r="T564" s="3" t="s">
        <v>5180</v>
      </c>
      <c r="U564" s="3" t="s">
        <v>129</v>
      </c>
      <c r="V564" s="3" t="s">
        <v>129</v>
      </c>
      <c r="W564" s="3" t="s">
        <v>129</v>
      </c>
      <c r="X564" s="3" t="s">
        <v>129</v>
      </c>
      <c r="Y564" s="3" t="s">
        <v>129</v>
      </c>
      <c r="Z564" s="3" t="s">
        <v>129</v>
      </c>
      <c r="AA564" s="3" t="s">
        <v>129</v>
      </c>
      <c r="AB564" s="3" t="s">
        <v>129</v>
      </c>
      <c r="AC564" s="3" t="s">
        <v>129</v>
      </c>
      <c r="AD564" s="3" t="s">
        <v>129</v>
      </c>
      <c r="AE564" s="3" t="s">
        <v>129</v>
      </c>
      <c r="AF564" s="3" t="s">
        <v>129</v>
      </c>
      <c r="AG564" s="3" t="s">
        <v>129</v>
      </c>
      <c r="AH564" s="3" t="s">
        <v>114</v>
      </c>
      <c r="AI564">
        <v>23668193</v>
      </c>
      <c r="AJ564" t="s">
        <v>5181</v>
      </c>
      <c r="AK564" t="s">
        <v>5182</v>
      </c>
      <c r="AL564" t="s">
        <v>5183</v>
      </c>
      <c r="AM564" t="s">
        <v>5184</v>
      </c>
      <c r="AN564" t="s">
        <v>5185</v>
      </c>
      <c r="AO564">
        <v>68.982672519999994</v>
      </c>
      <c r="AP564" t="s">
        <v>59</v>
      </c>
    </row>
    <row r="565" spans="1:42" x14ac:dyDescent="0.35">
      <c r="A565">
        <v>564</v>
      </c>
      <c r="B565" t="s">
        <v>43</v>
      </c>
      <c r="C565" s="1" t="s">
        <v>44</v>
      </c>
      <c r="D565" s="1"/>
      <c r="E565" s="1"/>
      <c r="F565" t="s">
        <v>5186</v>
      </c>
      <c r="G565" t="s">
        <v>5187</v>
      </c>
      <c r="H565" t="s">
        <v>5188</v>
      </c>
      <c r="I565" t="s">
        <v>5189</v>
      </c>
      <c r="J565" t="s">
        <v>63</v>
      </c>
      <c r="K565" t="s">
        <v>64</v>
      </c>
      <c r="L565" s="3"/>
      <c r="O565" s="4"/>
      <c r="P565" s="5"/>
      <c r="R565" t="s">
        <v>44</v>
      </c>
      <c r="S565" s="6" t="s">
        <v>51</v>
      </c>
      <c r="T565" s="3" t="s">
        <v>5190</v>
      </c>
      <c r="U565" s="3" t="s">
        <v>129</v>
      </c>
      <c r="V565" s="3" t="s">
        <v>129</v>
      </c>
      <c r="W565" s="3" t="s">
        <v>129</v>
      </c>
      <c r="X565" s="3" t="s">
        <v>129</v>
      </c>
      <c r="Y565" s="3" t="s">
        <v>129</v>
      </c>
      <c r="Z565" s="3" t="s">
        <v>129</v>
      </c>
      <c r="AA565" s="3" t="s">
        <v>129</v>
      </c>
      <c r="AB565" s="3" t="s">
        <v>129</v>
      </c>
      <c r="AC565" s="3" t="s">
        <v>129</v>
      </c>
      <c r="AD565" s="3" t="s">
        <v>129</v>
      </c>
      <c r="AE565" s="3" t="s">
        <v>129</v>
      </c>
      <c r="AF565" s="3" t="s">
        <v>129</v>
      </c>
      <c r="AG565" s="3" t="s">
        <v>129</v>
      </c>
      <c r="AH565" s="3" t="s">
        <v>114</v>
      </c>
      <c r="AI565">
        <v>5727</v>
      </c>
      <c r="AJ565" t="s">
        <v>5191</v>
      </c>
      <c r="AK565" t="s">
        <v>5192</v>
      </c>
      <c r="AL565" t="s">
        <v>5193</v>
      </c>
      <c r="AM565" t="s">
        <v>5194</v>
      </c>
      <c r="AN565" t="s">
        <v>5195</v>
      </c>
      <c r="AO565">
        <v>133.86684700000001</v>
      </c>
      <c r="AP565" t="s">
        <v>59</v>
      </c>
    </row>
    <row r="566" spans="1:42" x14ac:dyDescent="0.35">
      <c r="A566">
        <v>565</v>
      </c>
      <c r="B566" t="s">
        <v>43</v>
      </c>
      <c r="C566" s="1" t="s">
        <v>44</v>
      </c>
      <c r="D566" s="1"/>
      <c r="E566" s="1"/>
      <c r="F566" t="s">
        <v>5196</v>
      </c>
      <c r="G566" t="s">
        <v>5197</v>
      </c>
      <c r="H566" t="s">
        <v>5198</v>
      </c>
      <c r="J566" t="s">
        <v>63</v>
      </c>
      <c r="K566" t="s">
        <v>64</v>
      </c>
      <c r="L566" s="3"/>
      <c r="O566" s="4" t="s">
        <v>3939</v>
      </c>
      <c r="P566" s="5" t="s">
        <v>1435</v>
      </c>
      <c r="S566" s="6" t="s">
        <v>51</v>
      </c>
      <c r="T566" s="3" t="s">
        <v>5199</v>
      </c>
      <c r="U566" s="3" t="s">
        <v>129</v>
      </c>
      <c r="V566" s="3" t="s">
        <v>129</v>
      </c>
      <c r="W566" s="3" t="s">
        <v>129</v>
      </c>
      <c r="X566" s="3" t="s">
        <v>129</v>
      </c>
      <c r="Y566" s="3" t="s">
        <v>129</v>
      </c>
      <c r="Z566" s="3" t="s">
        <v>129</v>
      </c>
      <c r="AA566" s="3" t="s">
        <v>129</v>
      </c>
      <c r="AB566" s="3" t="s">
        <v>129</v>
      </c>
      <c r="AC566" s="3" t="s">
        <v>129</v>
      </c>
      <c r="AD566" s="3" t="s">
        <v>129</v>
      </c>
      <c r="AE566" s="3" t="s">
        <v>129</v>
      </c>
      <c r="AF566" s="3" t="s">
        <v>129</v>
      </c>
      <c r="AG566" s="3" t="s">
        <v>129</v>
      </c>
      <c r="AH566" s="3" t="s">
        <v>114</v>
      </c>
      <c r="AI566">
        <v>253881</v>
      </c>
      <c r="AJ566" t="s">
        <v>5200</v>
      </c>
      <c r="AK566" t="s">
        <v>5201</v>
      </c>
      <c r="AL566" t="s">
        <v>5202</v>
      </c>
      <c r="AM566" t="s">
        <v>5203</v>
      </c>
      <c r="AN566" t="s">
        <v>5204</v>
      </c>
      <c r="AO566">
        <v>101.908107</v>
      </c>
      <c r="AP566" t="s">
        <v>59</v>
      </c>
    </row>
    <row r="567" spans="1:42" x14ac:dyDescent="0.35">
      <c r="A567">
        <v>566</v>
      </c>
      <c r="B567" t="s">
        <v>43</v>
      </c>
      <c r="C567" s="1" t="s">
        <v>44</v>
      </c>
      <c r="D567" s="1"/>
      <c r="E567" s="1"/>
      <c r="G567" t="s">
        <v>5205</v>
      </c>
      <c r="L567" s="3"/>
      <c r="O567" s="4"/>
      <c r="P567" s="5"/>
      <c r="S567" s="6" t="s">
        <v>66</v>
      </c>
      <c r="T567" s="3" t="s">
        <v>129</v>
      </c>
      <c r="U567" s="3" t="s">
        <v>129</v>
      </c>
      <c r="V567" s="3" t="s">
        <v>129</v>
      </c>
      <c r="W567" s="3" t="s">
        <v>129</v>
      </c>
      <c r="X567" s="3" t="s">
        <v>129</v>
      </c>
      <c r="Y567" s="3" t="s">
        <v>129</v>
      </c>
      <c r="Z567" s="3" t="s">
        <v>129</v>
      </c>
      <c r="AA567" s="3" t="s">
        <v>129</v>
      </c>
      <c r="AB567" s="3" t="s">
        <v>129</v>
      </c>
      <c r="AC567" s="3" t="s">
        <v>129</v>
      </c>
      <c r="AD567" s="3" t="s">
        <v>129</v>
      </c>
      <c r="AE567" s="3" t="s">
        <v>129</v>
      </c>
      <c r="AF567" s="3" t="s">
        <v>129</v>
      </c>
      <c r="AG567" s="3" t="s">
        <v>129</v>
      </c>
      <c r="AH567" s="3" t="s">
        <v>114</v>
      </c>
      <c r="AI567">
        <v>6440557</v>
      </c>
      <c r="AJ567" t="s">
        <v>5206</v>
      </c>
      <c r="AK567" t="s">
        <v>5207</v>
      </c>
      <c r="AL567" t="s">
        <v>5208</v>
      </c>
      <c r="AM567" t="s">
        <v>5209</v>
      </c>
      <c r="AN567" t="s">
        <v>5210</v>
      </c>
      <c r="AO567">
        <v>449.10055569999997</v>
      </c>
      <c r="AP567" t="s">
        <v>59</v>
      </c>
    </row>
    <row r="568" spans="1:42" x14ac:dyDescent="0.35">
      <c r="A568">
        <v>567</v>
      </c>
      <c r="B568" t="s">
        <v>43</v>
      </c>
      <c r="C568" s="1" t="s">
        <v>44</v>
      </c>
      <c r="D568" s="1"/>
      <c r="E568" s="1"/>
      <c r="F568" t="s">
        <v>5211</v>
      </c>
      <c r="G568" t="s">
        <v>5212</v>
      </c>
      <c r="H568" t="s">
        <v>5213</v>
      </c>
      <c r="I568" t="s">
        <v>5214</v>
      </c>
      <c r="J568" t="s">
        <v>63</v>
      </c>
      <c r="K568" t="s">
        <v>50</v>
      </c>
      <c r="L568" s="3"/>
      <c r="O568" s="4"/>
      <c r="P568" s="5"/>
      <c r="R568" t="s">
        <v>44</v>
      </c>
      <c r="S568" s="6" t="s">
        <v>51</v>
      </c>
      <c r="T568" s="3" t="s">
        <v>5215</v>
      </c>
      <c r="U568" s="3" t="s">
        <v>129</v>
      </c>
      <c r="V568" s="3" t="s">
        <v>129</v>
      </c>
      <c r="W568" s="3" t="s">
        <v>129</v>
      </c>
      <c r="X568" s="3" t="s">
        <v>129</v>
      </c>
      <c r="Y568" s="3" t="s">
        <v>129</v>
      </c>
      <c r="Z568" s="3" t="s">
        <v>129</v>
      </c>
      <c r="AA568" s="3" t="s">
        <v>129</v>
      </c>
      <c r="AB568" s="3" t="s">
        <v>129</v>
      </c>
      <c r="AC568" s="3" t="s">
        <v>129</v>
      </c>
      <c r="AD568" s="3" t="s">
        <v>129</v>
      </c>
      <c r="AE568" s="3" t="s">
        <v>129</v>
      </c>
      <c r="AF568" s="3" t="s">
        <v>129</v>
      </c>
      <c r="AG568" s="3" t="s">
        <v>129</v>
      </c>
      <c r="AH568" s="3" t="s">
        <v>114</v>
      </c>
      <c r="AI568">
        <v>5235</v>
      </c>
      <c r="AJ568" t="s">
        <v>5216</v>
      </c>
      <c r="AK568" t="s">
        <v>5217</v>
      </c>
      <c r="AL568" t="s">
        <v>5218</v>
      </c>
      <c r="AM568" t="s">
        <v>5219</v>
      </c>
      <c r="AN568" t="s">
        <v>5220</v>
      </c>
      <c r="AO568">
        <v>41.98817244</v>
      </c>
      <c r="AP568" t="s">
        <v>59</v>
      </c>
    </row>
    <row r="569" spans="1:42" x14ac:dyDescent="0.35">
      <c r="A569">
        <v>568</v>
      </c>
      <c r="B569" t="s">
        <v>43</v>
      </c>
      <c r="C569" s="1" t="s">
        <v>44</v>
      </c>
      <c r="D569" s="1"/>
      <c r="E569" s="1"/>
      <c r="G569" t="s">
        <v>5221</v>
      </c>
      <c r="L569" s="3"/>
      <c r="O569" s="4"/>
      <c r="P569" s="5"/>
      <c r="S569" s="6" t="s">
        <v>66</v>
      </c>
      <c r="T569" s="3" t="s">
        <v>5222</v>
      </c>
      <c r="U569" s="3" t="s">
        <v>129</v>
      </c>
      <c r="V569" s="3" t="s">
        <v>129</v>
      </c>
      <c r="W569" s="3" t="s">
        <v>129</v>
      </c>
      <c r="X569" s="3" t="s">
        <v>129</v>
      </c>
      <c r="Y569" s="3">
        <v>0.22652512217696599</v>
      </c>
      <c r="Z569" s="3">
        <v>2.2652512217696999E-2</v>
      </c>
      <c r="AA569" s="3">
        <v>106.96319457799</v>
      </c>
      <c r="AB569" s="3">
        <v>204.61141589363999</v>
      </c>
      <c r="AC569" s="3">
        <v>20.461141589364001</v>
      </c>
      <c r="AD569" s="3">
        <v>51.152853973409002</v>
      </c>
      <c r="AE569" s="3">
        <v>5.1152853973408998</v>
      </c>
      <c r="AF569" s="3" t="s">
        <v>129</v>
      </c>
      <c r="AG569" s="3" t="s">
        <v>129</v>
      </c>
      <c r="AH569" s="3">
        <v>9526.16</v>
      </c>
      <c r="AI569">
        <v>111326</v>
      </c>
      <c r="AJ569" t="s">
        <v>5223</v>
      </c>
      <c r="AK569" t="s">
        <v>5224</v>
      </c>
      <c r="AL569" t="s">
        <v>5225</v>
      </c>
      <c r="AM569" t="s">
        <v>5226</v>
      </c>
      <c r="AN569" t="s">
        <v>2076</v>
      </c>
      <c r="AO569">
        <v>208.12520051519999</v>
      </c>
      <c r="AP569" t="s">
        <v>59</v>
      </c>
    </row>
    <row r="570" spans="1:42" x14ac:dyDescent="0.35">
      <c r="A570">
        <v>569</v>
      </c>
      <c r="B570" t="s">
        <v>43</v>
      </c>
      <c r="C570" s="1" t="s">
        <v>44</v>
      </c>
      <c r="D570" s="1"/>
      <c r="E570" s="1"/>
      <c r="F570" t="s">
        <v>5227</v>
      </c>
      <c r="G570" t="s">
        <v>5228</v>
      </c>
      <c r="H570" t="s">
        <v>5229</v>
      </c>
      <c r="I570" s="2" t="s">
        <v>5230</v>
      </c>
      <c r="L570" s="3" t="s">
        <v>5231</v>
      </c>
      <c r="O570" s="4" t="s">
        <v>139</v>
      </c>
      <c r="P570" s="5" t="s">
        <v>128</v>
      </c>
      <c r="Q570" t="s">
        <v>4343</v>
      </c>
      <c r="S570" s="6" t="s">
        <v>51</v>
      </c>
      <c r="T570" s="3" t="s">
        <v>5232</v>
      </c>
      <c r="U570" s="3" t="s">
        <v>129</v>
      </c>
      <c r="V570" s="3" t="s">
        <v>129</v>
      </c>
      <c r="W570" s="3" t="s">
        <v>129</v>
      </c>
      <c r="X570" s="3" t="s">
        <v>129</v>
      </c>
      <c r="Y570" s="3">
        <v>0.41747802215635099</v>
      </c>
      <c r="Z570" s="3">
        <v>4.1747802215635003E-2</v>
      </c>
      <c r="AA570" s="3">
        <v>37.604908101093997</v>
      </c>
      <c r="AB570" s="3">
        <v>36.243339587214003</v>
      </c>
      <c r="AC570" s="3">
        <v>3.6243339587214001</v>
      </c>
      <c r="AD570" s="3">
        <v>9.0608348968036001</v>
      </c>
      <c r="AE570" s="3">
        <v>0.90608348968036001</v>
      </c>
      <c r="AF570" s="3" t="s">
        <v>129</v>
      </c>
      <c r="AG570" s="3" t="s">
        <v>129</v>
      </c>
      <c r="AH570" s="3">
        <v>1791.04</v>
      </c>
      <c r="AI570">
        <v>83975</v>
      </c>
      <c r="AJ570" t="s">
        <v>5233</v>
      </c>
      <c r="AK570" t="s">
        <v>5234</v>
      </c>
      <c r="AL570" t="s">
        <v>5235</v>
      </c>
      <c r="AM570" t="s">
        <v>5236</v>
      </c>
      <c r="AN570" t="s">
        <v>5237</v>
      </c>
      <c r="AO570">
        <v>331.17835828900002</v>
      </c>
      <c r="AP570" t="s">
        <v>59</v>
      </c>
    </row>
    <row r="571" spans="1:42" x14ac:dyDescent="0.35">
      <c r="A571">
        <v>570</v>
      </c>
      <c r="B571" t="s">
        <v>43</v>
      </c>
      <c r="C571" s="1" t="s">
        <v>44</v>
      </c>
      <c r="D571" s="1"/>
      <c r="E571" s="1"/>
      <c r="F571" t="s">
        <v>5238</v>
      </c>
      <c r="G571" t="s">
        <v>5239</v>
      </c>
      <c r="H571" t="s">
        <v>5240</v>
      </c>
      <c r="L571" s="3" t="s">
        <v>1130</v>
      </c>
      <c r="O571" s="4"/>
      <c r="P571" s="5"/>
      <c r="S571" s="6" t="s">
        <v>160</v>
      </c>
      <c r="T571" s="3" t="s">
        <v>5241</v>
      </c>
      <c r="U571" s="3">
        <v>0.71199999999999997</v>
      </c>
      <c r="V571" s="3">
        <v>0.25800000000000001</v>
      </c>
      <c r="W571" s="3">
        <v>0.45500000000000002</v>
      </c>
      <c r="X571" s="3" t="s">
        <v>79</v>
      </c>
      <c r="Y571" s="3">
        <v>1.3500700000000001</v>
      </c>
      <c r="Z571" s="3">
        <v>0.13500699999999999</v>
      </c>
      <c r="AA571" s="3">
        <v>444.21368292813003</v>
      </c>
      <c r="AB571" s="3">
        <v>176.33062468155001</v>
      </c>
      <c r="AC571" s="3">
        <v>17.633062468155</v>
      </c>
      <c r="AD571" s="3">
        <v>44.082656170386997</v>
      </c>
      <c r="AE571" s="3">
        <v>4.4082656170387002</v>
      </c>
      <c r="AF571" s="3">
        <v>4.13</v>
      </c>
      <c r="AG571" s="3" t="s">
        <v>129</v>
      </c>
      <c r="AH571" s="3">
        <v>6628.16</v>
      </c>
      <c r="AI571">
        <v>66166</v>
      </c>
      <c r="AJ571" t="s">
        <v>5242</v>
      </c>
      <c r="AK571" t="s">
        <v>5243</v>
      </c>
      <c r="AL571" t="s">
        <v>5244</v>
      </c>
      <c r="AM571" t="s">
        <v>5245</v>
      </c>
      <c r="AN571" t="s">
        <v>5246</v>
      </c>
      <c r="AO571">
        <v>242.13067982000001</v>
      </c>
      <c r="AP571" t="s">
        <v>59</v>
      </c>
    </row>
    <row r="572" spans="1:42" x14ac:dyDescent="0.35">
      <c r="A572">
        <v>571</v>
      </c>
      <c r="B572" t="s">
        <v>43</v>
      </c>
      <c r="C572" s="1" t="s">
        <v>44</v>
      </c>
      <c r="D572" s="1"/>
      <c r="E572" s="1"/>
      <c r="F572" t="s">
        <v>5247</v>
      </c>
      <c r="G572" t="s">
        <v>5248</v>
      </c>
      <c r="H572" t="s">
        <v>5249</v>
      </c>
      <c r="J572" t="s">
        <v>63</v>
      </c>
      <c r="K572" t="s">
        <v>159</v>
      </c>
      <c r="L572" s="3" t="s">
        <v>5250</v>
      </c>
      <c r="O572" s="4"/>
      <c r="P572" s="5"/>
      <c r="R572" t="s">
        <v>44</v>
      </c>
      <c r="S572" s="6" t="s">
        <v>66</v>
      </c>
      <c r="T572" s="3" t="s">
        <v>5251</v>
      </c>
      <c r="U572" s="3">
        <v>0.3</v>
      </c>
      <c r="V572" s="3">
        <v>0.12</v>
      </c>
      <c r="W572" s="3">
        <v>0.51</v>
      </c>
      <c r="X572" s="3" t="s">
        <v>68</v>
      </c>
      <c r="Y572" s="3">
        <v>1.47075</v>
      </c>
      <c r="Z572" s="3">
        <v>0.14707500000000001</v>
      </c>
      <c r="AA572" s="3">
        <v>17.965517451280999</v>
      </c>
      <c r="AB572" s="3">
        <v>22.409523885012</v>
      </c>
      <c r="AC572" s="3">
        <v>2.2409523885012002</v>
      </c>
      <c r="AD572" s="3">
        <v>5.6023809712528996</v>
      </c>
      <c r="AE572" s="3">
        <v>0.56023809712529005</v>
      </c>
      <c r="AF572" s="3">
        <v>4.29</v>
      </c>
      <c r="AG572" s="3" t="s">
        <v>129</v>
      </c>
      <c r="AH572" s="3">
        <v>214.90299999999999</v>
      </c>
      <c r="AI572">
        <v>6505</v>
      </c>
      <c r="AJ572" t="s">
        <v>5252</v>
      </c>
      <c r="AK572" t="s">
        <v>5253</v>
      </c>
      <c r="AL572" t="s">
        <v>5254</v>
      </c>
      <c r="AM572" t="s">
        <v>5255</v>
      </c>
      <c r="AN572" t="s">
        <v>5256</v>
      </c>
      <c r="AO572">
        <v>402.22536805499999</v>
      </c>
      <c r="AP572" t="s">
        <v>59</v>
      </c>
    </row>
    <row r="573" spans="1:42" x14ac:dyDescent="0.35">
      <c r="A573">
        <v>572</v>
      </c>
      <c r="B573" t="s">
        <v>43</v>
      </c>
      <c r="C573" s="1" t="s">
        <v>44</v>
      </c>
      <c r="D573" s="1"/>
      <c r="E573" s="1"/>
      <c r="F573" t="s">
        <v>5257</v>
      </c>
      <c r="G573" t="s">
        <v>5258</v>
      </c>
      <c r="H573" t="s">
        <v>5259</v>
      </c>
      <c r="J573" t="s">
        <v>63</v>
      </c>
      <c r="K573" t="s">
        <v>89</v>
      </c>
      <c r="L573" s="3" t="s">
        <v>5260</v>
      </c>
      <c r="O573" s="4"/>
      <c r="P573" s="5"/>
      <c r="R573" t="s">
        <v>44</v>
      </c>
      <c r="S573" s="6" t="s">
        <v>160</v>
      </c>
      <c r="T573" s="3" t="s">
        <v>5261</v>
      </c>
      <c r="U573" s="3">
        <v>0.35899999999999999</v>
      </c>
      <c r="V573" s="3">
        <v>0.11799999999999999</v>
      </c>
      <c r="W573" s="3">
        <v>0.46800000000000003</v>
      </c>
      <c r="X573" s="3" t="s">
        <v>68</v>
      </c>
      <c r="Y573" s="3">
        <v>2.9314</v>
      </c>
      <c r="Z573" s="3">
        <v>0.29314000000000001</v>
      </c>
      <c r="AA573" s="3">
        <v>124.95356032574</v>
      </c>
      <c r="AB573" s="3">
        <v>48.590299950027003</v>
      </c>
      <c r="AC573" s="3">
        <v>4.8590299950027003</v>
      </c>
      <c r="AD573" s="3">
        <v>12.147574987506999</v>
      </c>
      <c r="AE573" s="3">
        <v>1.2147574987506999</v>
      </c>
      <c r="AF573" s="3">
        <v>3.28</v>
      </c>
      <c r="AG573" s="3" t="s">
        <v>129</v>
      </c>
      <c r="AH573" s="3">
        <v>830.50400000000002</v>
      </c>
      <c r="AI573">
        <v>6507</v>
      </c>
      <c r="AJ573" t="s">
        <v>5262</v>
      </c>
      <c r="AK573" t="s">
        <v>5263</v>
      </c>
      <c r="AL573" t="s">
        <v>5264</v>
      </c>
      <c r="AM573" t="s">
        <v>5265</v>
      </c>
      <c r="AN573" t="s">
        <v>5266</v>
      </c>
      <c r="AO573">
        <v>360.21480337000003</v>
      </c>
      <c r="AP573" t="s">
        <v>59</v>
      </c>
    </row>
    <row r="574" spans="1:42" x14ac:dyDescent="0.35">
      <c r="A574">
        <v>573</v>
      </c>
      <c r="B574" t="s">
        <v>43</v>
      </c>
      <c r="C574" s="1" t="s">
        <v>44</v>
      </c>
      <c r="D574" s="1"/>
      <c r="E574" s="1"/>
      <c r="G574" t="s">
        <v>5267</v>
      </c>
      <c r="H574" t="s">
        <v>5268</v>
      </c>
      <c r="L574" s="3"/>
      <c r="O574" s="4"/>
      <c r="P574" s="5"/>
      <c r="S574" s="6" t="s">
        <v>66</v>
      </c>
      <c r="T574" s="3" t="s">
        <v>129</v>
      </c>
      <c r="U574" s="3" t="s">
        <v>129</v>
      </c>
      <c r="V574" s="3" t="s">
        <v>129</v>
      </c>
      <c r="W574" s="3" t="s">
        <v>129</v>
      </c>
      <c r="X574" s="3" t="s">
        <v>129</v>
      </c>
      <c r="Y574" s="3" t="s">
        <v>129</v>
      </c>
      <c r="Z574" s="3" t="s">
        <v>129</v>
      </c>
      <c r="AA574" s="3" t="s">
        <v>129</v>
      </c>
      <c r="AB574" s="3" t="s">
        <v>129</v>
      </c>
      <c r="AC574" s="3" t="s">
        <v>129</v>
      </c>
      <c r="AD574" s="3" t="s">
        <v>129</v>
      </c>
      <c r="AE574" s="3" t="s">
        <v>129</v>
      </c>
      <c r="AF574" s="3" t="s">
        <v>129</v>
      </c>
      <c r="AG574" s="3" t="s">
        <v>129</v>
      </c>
      <c r="AH574" s="3">
        <v>644443</v>
      </c>
      <c r="AI574">
        <v>107953</v>
      </c>
      <c r="AJ574" t="s">
        <v>5269</v>
      </c>
      <c r="AK574" t="s">
        <v>5270</v>
      </c>
      <c r="AL574" t="s">
        <v>5271</v>
      </c>
      <c r="AM574" t="s">
        <v>5272</v>
      </c>
      <c r="AN574" t="s">
        <v>5273</v>
      </c>
      <c r="AO574">
        <v>465.720302</v>
      </c>
      <c r="AP574" t="s">
        <v>59</v>
      </c>
    </row>
    <row r="575" spans="1:42" x14ac:dyDescent="0.35">
      <c r="A575">
        <v>574</v>
      </c>
      <c r="B575" t="s">
        <v>43</v>
      </c>
      <c r="C575" s="1" t="s">
        <v>44</v>
      </c>
      <c r="D575" s="1"/>
      <c r="E575" s="1"/>
      <c r="F575" t="s">
        <v>5274</v>
      </c>
      <c r="G575" t="s">
        <v>5275</v>
      </c>
      <c r="H575" t="s">
        <v>5276</v>
      </c>
      <c r="J575" t="s">
        <v>63</v>
      </c>
      <c r="K575" t="s">
        <v>159</v>
      </c>
      <c r="L575" s="3"/>
      <c r="O575" s="4"/>
      <c r="P575" s="5"/>
      <c r="S575" s="6" t="s">
        <v>51</v>
      </c>
      <c r="T575" s="3" t="s">
        <v>5277</v>
      </c>
      <c r="U575" s="3" t="s">
        <v>129</v>
      </c>
      <c r="V575" s="3" t="s">
        <v>129</v>
      </c>
      <c r="W575" s="3" t="s">
        <v>129</v>
      </c>
      <c r="X575" s="3" t="s">
        <v>129</v>
      </c>
      <c r="Y575" s="3" t="s">
        <v>129</v>
      </c>
      <c r="Z575" s="3" t="s">
        <v>129</v>
      </c>
      <c r="AA575" s="3" t="s">
        <v>129</v>
      </c>
      <c r="AB575" s="3" t="s">
        <v>129</v>
      </c>
      <c r="AC575" s="3" t="s">
        <v>129</v>
      </c>
      <c r="AD575" s="3" t="s">
        <v>129</v>
      </c>
      <c r="AE575" s="3" t="s">
        <v>129</v>
      </c>
      <c r="AF575" s="3" t="s">
        <v>129</v>
      </c>
      <c r="AG575" s="3" t="s">
        <v>129</v>
      </c>
      <c r="AH575" s="3" t="s">
        <v>114</v>
      </c>
      <c r="AI575">
        <v>23668197</v>
      </c>
      <c r="AJ575" t="s">
        <v>5278</v>
      </c>
      <c r="AK575" t="s">
        <v>5279</v>
      </c>
      <c r="AL575" t="s">
        <v>5280</v>
      </c>
      <c r="AM575" t="s">
        <v>5281</v>
      </c>
      <c r="AN575" t="s">
        <v>5282</v>
      </c>
      <c r="AO575">
        <v>89.948451199999994</v>
      </c>
      <c r="AP575" t="s">
        <v>59</v>
      </c>
    </row>
    <row r="576" spans="1:42" x14ac:dyDescent="0.35">
      <c r="A576">
        <v>575</v>
      </c>
      <c r="B576" t="s">
        <v>43</v>
      </c>
      <c r="C576" s="1" t="s">
        <v>44</v>
      </c>
      <c r="D576" s="1"/>
      <c r="E576" s="1"/>
      <c r="F576" t="s">
        <v>5283</v>
      </c>
      <c r="G576" t="s">
        <v>5284</v>
      </c>
      <c r="H576" t="s">
        <v>5285</v>
      </c>
      <c r="J576" t="s">
        <v>63</v>
      </c>
      <c r="K576" t="s">
        <v>50</v>
      </c>
      <c r="L576" s="3"/>
      <c r="O576" s="4"/>
      <c r="P576" s="5"/>
      <c r="R576" t="s">
        <v>44</v>
      </c>
      <c r="S576" s="6" t="s">
        <v>51</v>
      </c>
      <c r="T576" s="3" t="s">
        <v>5286</v>
      </c>
      <c r="U576" s="3" t="s">
        <v>129</v>
      </c>
      <c r="V576" s="3" t="s">
        <v>129</v>
      </c>
      <c r="W576" s="3" t="s">
        <v>129</v>
      </c>
      <c r="X576" s="3" t="s">
        <v>129</v>
      </c>
      <c r="Y576" s="3" t="s">
        <v>129</v>
      </c>
      <c r="Z576" s="3" t="s">
        <v>129</v>
      </c>
      <c r="AA576" s="3" t="s">
        <v>129</v>
      </c>
      <c r="AB576" s="3" t="s">
        <v>129</v>
      </c>
      <c r="AC576" s="3" t="s">
        <v>129</v>
      </c>
      <c r="AD576" s="3" t="s">
        <v>129</v>
      </c>
      <c r="AE576" s="3" t="s">
        <v>129</v>
      </c>
      <c r="AF576" s="3" t="s">
        <v>129</v>
      </c>
      <c r="AG576" s="3" t="s">
        <v>129</v>
      </c>
      <c r="AH576" s="3" t="s">
        <v>129</v>
      </c>
      <c r="AI576">
        <v>24480</v>
      </c>
      <c r="AJ576" t="s">
        <v>5287</v>
      </c>
      <c r="AK576" t="s">
        <v>5288</v>
      </c>
      <c r="AL576" t="s">
        <v>5289</v>
      </c>
      <c r="AM576" t="s">
        <v>5290</v>
      </c>
      <c r="AN576" t="s">
        <v>5291</v>
      </c>
      <c r="AO576">
        <v>124.875749</v>
      </c>
      <c r="AP576" t="s">
        <v>59</v>
      </c>
    </row>
    <row r="577" spans="1:42" x14ac:dyDescent="0.35">
      <c r="A577">
        <v>576</v>
      </c>
      <c r="B577" t="s">
        <v>43</v>
      </c>
      <c r="C577" s="1" t="s">
        <v>44</v>
      </c>
      <c r="D577" s="1"/>
      <c r="E577" s="1"/>
      <c r="F577" t="s">
        <v>5292</v>
      </c>
      <c r="G577" t="s">
        <v>5293</v>
      </c>
      <c r="H577" t="s">
        <v>5294</v>
      </c>
      <c r="I577" t="s">
        <v>5295</v>
      </c>
      <c r="J577" t="s">
        <v>63</v>
      </c>
      <c r="K577" t="s">
        <v>50</v>
      </c>
      <c r="L577" s="3"/>
      <c r="O577" s="4"/>
      <c r="P577" s="5"/>
      <c r="S577" s="6" t="s">
        <v>51</v>
      </c>
      <c r="T577" s="3" t="s">
        <v>5296</v>
      </c>
      <c r="U577" s="3" t="s">
        <v>129</v>
      </c>
      <c r="V577" s="3" t="s">
        <v>129</v>
      </c>
      <c r="W577" s="3" t="s">
        <v>129</v>
      </c>
      <c r="X577" s="3" t="s">
        <v>129</v>
      </c>
      <c r="Y577" s="3" t="s">
        <v>129</v>
      </c>
      <c r="Z577" s="3" t="s">
        <v>129</v>
      </c>
      <c r="AA577" s="3" t="s">
        <v>129</v>
      </c>
      <c r="AB577" s="3" t="s">
        <v>129</v>
      </c>
      <c r="AC577" s="3" t="s">
        <v>129</v>
      </c>
      <c r="AD577" s="3" t="s">
        <v>129</v>
      </c>
      <c r="AE577" s="3" t="s">
        <v>129</v>
      </c>
      <c r="AF577" s="3" t="s">
        <v>129</v>
      </c>
      <c r="AG577" s="3" t="s">
        <v>129</v>
      </c>
      <c r="AH577" s="3" t="s">
        <v>114</v>
      </c>
      <c r="AI577">
        <v>24505</v>
      </c>
      <c r="AJ577" t="s">
        <v>5297</v>
      </c>
      <c r="AK577" t="s">
        <v>5298</v>
      </c>
      <c r="AL577" t="s">
        <v>5299</v>
      </c>
      <c r="AM577" t="s">
        <v>5300</v>
      </c>
      <c r="AN577" t="s">
        <v>5301</v>
      </c>
      <c r="AO577">
        <v>137.91221770000001</v>
      </c>
      <c r="AP577" t="s">
        <v>59</v>
      </c>
    </row>
    <row r="578" spans="1:42" x14ac:dyDescent="0.35">
      <c r="A578">
        <v>577</v>
      </c>
      <c r="B578" t="s">
        <v>43</v>
      </c>
      <c r="C578" s="1" t="s">
        <v>44</v>
      </c>
      <c r="D578" s="1"/>
      <c r="E578" s="1"/>
      <c r="F578" t="s">
        <v>5302</v>
      </c>
      <c r="G578" t="s">
        <v>5303</v>
      </c>
      <c r="H578" t="s">
        <v>5304</v>
      </c>
      <c r="I578" t="s">
        <v>5305</v>
      </c>
      <c r="J578" t="s">
        <v>63</v>
      </c>
      <c r="K578" t="s">
        <v>64</v>
      </c>
      <c r="L578" s="3"/>
      <c r="N578" t="s">
        <v>1978</v>
      </c>
      <c r="O578" s="4"/>
      <c r="P578" s="5"/>
      <c r="Q578" t="s">
        <v>44</v>
      </c>
      <c r="S578" s="6" t="s">
        <v>51</v>
      </c>
      <c r="T578" s="3" t="s">
        <v>5306</v>
      </c>
      <c r="U578" s="3" t="s">
        <v>129</v>
      </c>
      <c r="V578" s="3" t="s">
        <v>129</v>
      </c>
      <c r="W578" s="3" t="s">
        <v>129</v>
      </c>
      <c r="X578" s="3" t="s">
        <v>129</v>
      </c>
      <c r="Y578" s="3" t="s">
        <v>129</v>
      </c>
      <c r="Z578" s="3" t="s">
        <v>129</v>
      </c>
      <c r="AA578" s="3" t="s">
        <v>129</v>
      </c>
      <c r="AB578" s="3" t="s">
        <v>129</v>
      </c>
      <c r="AC578" s="3" t="s">
        <v>129</v>
      </c>
      <c r="AD578" s="3" t="s">
        <v>129</v>
      </c>
      <c r="AE578" s="3" t="s">
        <v>129</v>
      </c>
      <c r="AF578" s="3" t="s">
        <v>129</v>
      </c>
      <c r="AG578" s="3" t="s">
        <v>129</v>
      </c>
      <c r="AH578" s="3" t="s">
        <v>114</v>
      </c>
      <c r="AI578">
        <v>24586</v>
      </c>
      <c r="AJ578" t="s">
        <v>5307</v>
      </c>
      <c r="AK578" t="s">
        <v>5308</v>
      </c>
      <c r="AL578" t="s">
        <v>5309</v>
      </c>
      <c r="AM578" t="s">
        <v>5310</v>
      </c>
      <c r="AN578" t="s">
        <v>5311</v>
      </c>
      <c r="AO578">
        <v>153.88707199999999</v>
      </c>
      <c r="AP578" t="s">
        <v>59</v>
      </c>
    </row>
    <row r="579" spans="1:42" x14ac:dyDescent="0.35">
      <c r="A579">
        <v>578</v>
      </c>
      <c r="B579" t="s">
        <v>43</v>
      </c>
      <c r="C579" s="1" t="s">
        <v>44</v>
      </c>
      <c r="D579" s="1"/>
      <c r="E579" s="1"/>
      <c r="F579" t="s">
        <v>5312</v>
      </c>
      <c r="G579" t="s">
        <v>5313</v>
      </c>
      <c r="H579" t="s">
        <v>5314</v>
      </c>
      <c r="J579" t="s">
        <v>100</v>
      </c>
      <c r="K579" t="s">
        <v>50</v>
      </c>
      <c r="L579" s="3"/>
      <c r="O579" s="4"/>
      <c r="P579" s="5"/>
      <c r="R579" t="s">
        <v>44</v>
      </c>
      <c r="S579" s="6" t="s">
        <v>51</v>
      </c>
      <c r="T579" s="3" t="s">
        <v>5315</v>
      </c>
      <c r="U579" s="3" t="s">
        <v>129</v>
      </c>
      <c r="V579" s="3" t="s">
        <v>129</v>
      </c>
      <c r="W579" s="3" t="s">
        <v>129</v>
      </c>
      <c r="X579" s="3" t="s">
        <v>129</v>
      </c>
      <c r="Y579" s="3" t="s">
        <v>129</v>
      </c>
      <c r="Z579" s="3" t="s">
        <v>129</v>
      </c>
      <c r="AA579" s="3" t="s">
        <v>129</v>
      </c>
      <c r="AB579" s="3" t="s">
        <v>129</v>
      </c>
      <c r="AC579" s="3" t="s">
        <v>129</v>
      </c>
      <c r="AD579" s="3" t="s">
        <v>129</v>
      </c>
      <c r="AE579" s="3" t="s">
        <v>129</v>
      </c>
      <c r="AF579" s="3" t="s">
        <v>129</v>
      </c>
      <c r="AG579" s="3" t="s">
        <v>129</v>
      </c>
      <c r="AH579" s="3" t="s">
        <v>114</v>
      </c>
      <c r="AI579">
        <v>23668195</v>
      </c>
      <c r="AJ579" t="s">
        <v>5316</v>
      </c>
      <c r="AK579" t="s">
        <v>5317</v>
      </c>
      <c r="AL579" t="s">
        <v>5318</v>
      </c>
      <c r="AM579" t="s">
        <v>5319</v>
      </c>
      <c r="AN579" t="s">
        <v>5320</v>
      </c>
      <c r="AO579">
        <v>149.89285100000001</v>
      </c>
      <c r="AP579" t="s">
        <v>59</v>
      </c>
    </row>
    <row r="580" spans="1:42" x14ac:dyDescent="0.35">
      <c r="A580">
        <v>579</v>
      </c>
      <c r="B580" t="s">
        <v>43</v>
      </c>
      <c r="C580" s="1" t="s">
        <v>44</v>
      </c>
      <c r="D580" s="1"/>
      <c r="E580" s="1"/>
      <c r="F580" t="s">
        <v>5321</v>
      </c>
      <c r="G580" t="s">
        <v>5322</v>
      </c>
      <c r="H580" t="s">
        <v>5323</v>
      </c>
      <c r="I580" t="s">
        <v>5324</v>
      </c>
      <c r="J580" t="s">
        <v>63</v>
      </c>
      <c r="K580" t="s">
        <v>64</v>
      </c>
      <c r="L580" s="3" t="s">
        <v>5325</v>
      </c>
      <c r="O580" s="4"/>
      <c r="P580" s="5"/>
      <c r="S580" s="6" t="s">
        <v>51</v>
      </c>
      <c r="T580" s="3" t="s">
        <v>5326</v>
      </c>
      <c r="U580" s="3" t="s">
        <v>129</v>
      </c>
      <c r="V580" s="3" t="s">
        <v>129</v>
      </c>
      <c r="W580" s="3" t="s">
        <v>129</v>
      </c>
      <c r="X580" s="3" t="s">
        <v>129</v>
      </c>
      <c r="Y580" s="3" t="s">
        <v>129</v>
      </c>
      <c r="Z580" s="3" t="s">
        <v>129</v>
      </c>
      <c r="AA580" s="3" t="s">
        <v>129</v>
      </c>
      <c r="AB580" s="3" t="s">
        <v>129</v>
      </c>
      <c r="AC580" s="3" t="s">
        <v>129</v>
      </c>
      <c r="AD580" s="3" t="s">
        <v>129</v>
      </c>
      <c r="AE580" s="3" t="s">
        <v>129</v>
      </c>
      <c r="AF580" s="3" t="s">
        <v>129</v>
      </c>
      <c r="AG580" s="3" t="s">
        <v>129</v>
      </c>
      <c r="AH580" s="3" t="s">
        <v>114</v>
      </c>
      <c r="AI580">
        <v>24639</v>
      </c>
      <c r="AJ580" t="s">
        <v>5327</v>
      </c>
      <c r="AK580" t="s">
        <v>5328</v>
      </c>
      <c r="AL580" t="s">
        <v>5329</v>
      </c>
      <c r="AM580" t="s">
        <v>5330</v>
      </c>
      <c r="AN580" t="s">
        <v>5331</v>
      </c>
      <c r="AO580">
        <v>116.98288530000001</v>
      </c>
      <c r="AP580" t="s">
        <v>59</v>
      </c>
    </row>
    <row r="581" spans="1:42" x14ac:dyDescent="0.35">
      <c r="A581">
        <v>580</v>
      </c>
      <c r="B581" t="s">
        <v>43</v>
      </c>
      <c r="C581" s="1" t="s">
        <v>44</v>
      </c>
      <c r="D581" s="1"/>
      <c r="E581" s="1"/>
      <c r="F581" t="s">
        <v>5332</v>
      </c>
      <c r="G581" t="s">
        <v>5333</v>
      </c>
      <c r="H581" t="s">
        <v>5334</v>
      </c>
      <c r="I581" s="2" t="s">
        <v>5335</v>
      </c>
      <c r="L581" s="3"/>
      <c r="O581" s="4"/>
      <c r="P581" s="5"/>
      <c r="S581" s="6" t="s">
        <v>66</v>
      </c>
      <c r="T581" s="3" t="s">
        <v>5336</v>
      </c>
      <c r="U581" s="3">
        <v>0.33300000000000002</v>
      </c>
      <c r="V581" s="3">
        <v>0.29699999999999999</v>
      </c>
      <c r="W581" s="3">
        <v>0.49299999999999999</v>
      </c>
      <c r="X581" s="3" t="s">
        <v>68</v>
      </c>
      <c r="Y581" s="3">
        <v>2.2579999999999999E-2</v>
      </c>
      <c r="Z581" s="3">
        <v>2.258E-3</v>
      </c>
      <c r="AA581" s="3">
        <v>11.657776499738</v>
      </c>
      <c r="AB581" s="3">
        <v>35.598982463379002</v>
      </c>
      <c r="AC581" s="3">
        <v>3.5598982463378999</v>
      </c>
      <c r="AD581" s="3">
        <v>8.8997456158447008</v>
      </c>
      <c r="AE581" s="3">
        <v>0.88997456158446997</v>
      </c>
      <c r="AF581" s="3">
        <v>6.34</v>
      </c>
      <c r="AG581" s="3" t="s">
        <v>129</v>
      </c>
      <c r="AH581" s="3">
        <v>10418.799999999999</v>
      </c>
      <c r="AI581">
        <v>6529</v>
      </c>
      <c r="AJ581" t="s">
        <v>5337</v>
      </c>
      <c r="AK581" t="s">
        <v>5338</v>
      </c>
      <c r="AL581" t="s">
        <v>5339</v>
      </c>
      <c r="AM581" t="s">
        <v>5340</v>
      </c>
      <c r="AN581" t="s">
        <v>5341</v>
      </c>
      <c r="AO581">
        <v>368.11774615399997</v>
      </c>
      <c r="AP581" t="s">
        <v>59</v>
      </c>
    </row>
    <row r="582" spans="1:42" x14ac:dyDescent="0.35">
      <c r="A582">
        <v>581</v>
      </c>
      <c r="B582" t="s">
        <v>43</v>
      </c>
      <c r="C582" s="1" t="s">
        <v>44</v>
      </c>
      <c r="D582" s="1"/>
      <c r="E582" s="1"/>
      <c r="F582" t="s">
        <v>5342</v>
      </c>
      <c r="G582" t="s">
        <v>5343</v>
      </c>
      <c r="H582" t="s">
        <v>5344</v>
      </c>
      <c r="J582" t="s">
        <v>63</v>
      </c>
      <c r="K582" t="s">
        <v>50</v>
      </c>
      <c r="L582" s="3"/>
      <c r="O582" s="4"/>
      <c r="P582" s="5"/>
      <c r="S582" s="6" t="s">
        <v>66</v>
      </c>
      <c r="T582" s="3" t="s">
        <v>5345</v>
      </c>
      <c r="U582" s="3">
        <v>0.33300000000000002</v>
      </c>
      <c r="V582" s="3">
        <v>9.6000000000000002E-2</v>
      </c>
      <c r="W582" s="3">
        <v>0.32800000000000001</v>
      </c>
      <c r="X582" s="3" t="s">
        <v>68</v>
      </c>
      <c r="Y582" s="3">
        <v>0.14226</v>
      </c>
      <c r="Z582" s="3">
        <v>1.4226000000000001E-2</v>
      </c>
      <c r="AA582" s="3">
        <v>4.9897006779044997</v>
      </c>
      <c r="AB582" s="3">
        <v>0.81862091219902</v>
      </c>
      <c r="AC582" s="3">
        <v>8.1862091219901997E-2</v>
      </c>
      <c r="AD582" s="3">
        <v>0.20465522804976</v>
      </c>
      <c r="AE582" s="3">
        <v>2.0465522804975999E-2</v>
      </c>
      <c r="AF582" s="3">
        <v>3</v>
      </c>
      <c r="AG582" s="3">
        <v>3.75</v>
      </c>
      <c r="AH582" s="3">
        <v>12390.5</v>
      </c>
      <c r="AI582">
        <v>6540</v>
      </c>
      <c r="AJ582" t="s">
        <v>5346</v>
      </c>
      <c r="AK582" t="s">
        <v>5347</v>
      </c>
      <c r="AL582" t="s">
        <v>5348</v>
      </c>
      <c r="AM582" t="s">
        <v>5349</v>
      </c>
      <c r="AN582" t="s">
        <v>5350</v>
      </c>
      <c r="AO582">
        <v>398.24334059400002</v>
      </c>
      <c r="AP582" t="s">
        <v>59</v>
      </c>
    </row>
    <row r="583" spans="1:42" x14ac:dyDescent="0.35">
      <c r="A583">
        <v>582</v>
      </c>
      <c r="B583" t="s">
        <v>43</v>
      </c>
      <c r="C583" s="1" t="s">
        <v>44</v>
      </c>
      <c r="D583" s="1"/>
      <c r="E583" s="1"/>
      <c r="F583" t="s">
        <v>5351</v>
      </c>
      <c r="G583" t="s">
        <v>5352</v>
      </c>
      <c r="H583" t="s">
        <v>5353</v>
      </c>
      <c r="I583" t="s">
        <v>5354</v>
      </c>
      <c r="J583" t="s">
        <v>63</v>
      </c>
      <c r="K583" t="s">
        <v>89</v>
      </c>
      <c r="L583" s="3"/>
      <c r="N583" t="s">
        <v>5355</v>
      </c>
      <c r="O583" s="4"/>
      <c r="P583" s="5"/>
      <c r="Q583" t="s">
        <v>44</v>
      </c>
      <c r="R583" t="s">
        <v>44</v>
      </c>
      <c r="S583" s="6" t="s">
        <v>51</v>
      </c>
      <c r="T583" s="3" t="s">
        <v>5356</v>
      </c>
      <c r="U583" s="3">
        <v>0.35899999999999999</v>
      </c>
      <c r="V583" s="3">
        <v>0.154</v>
      </c>
      <c r="W583" s="3">
        <v>0.307</v>
      </c>
      <c r="X583" s="3" t="s">
        <v>68</v>
      </c>
      <c r="Y583" s="3">
        <v>14.416600000000001</v>
      </c>
      <c r="Z583" s="3">
        <v>1.4416599999999999</v>
      </c>
      <c r="AA583" s="3">
        <v>47.594010914195998</v>
      </c>
      <c r="AB583" s="3">
        <v>287.64866006736997</v>
      </c>
      <c r="AC583" s="3">
        <v>28.764866006737002</v>
      </c>
      <c r="AD583" s="3">
        <v>71.912165016841996</v>
      </c>
      <c r="AE583" s="3">
        <v>7.1912165016841998</v>
      </c>
      <c r="AF583" s="3">
        <v>2.58</v>
      </c>
      <c r="AG583" s="3">
        <v>2.42</v>
      </c>
      <c r="AH583" s="3">
        <v>34.4602</v>
      </c>
      <c r="AI583">
        <v>6557</v>
      </c>
      <c r="AJ583" t="s">
        <v>5357</v>
      </c>
      <c r="AK583" t="s">
        <v>5358</v>
      </c>
      <c r="AL583" t="s">
        <v>5359</v>
      </c>
      <c r="AM583" t="s">
        <v>5360</v>
      </c>
      <c r="AN583" t="s">
        <v>5361</v>
      </c>
      <c r="AO583">
        <v>68.062600257599996</v>
      </c>
      <c r="AP583" t="s">
        <v>59</v>
      </c>
    </row>
    <row r="584" spans="1:42" x14ac:dyDescent="0.35">
      <c r="A584">
        <v>583</v>
      </c>
      <c r="B584" t="s">
        <v>43</v>
      </c>
      <c r="C584" s="1" t="s">
        <v>44</v>
      </c>
      <c r="D584" s="1"/>
      <c r="E584" s="1"/>
      <c r="F584" t="s">
        <v>5362</v>
      </c>
      <c r="G584" t="s">
        <v>5363</v>
      </c>
      <c r="H584" t="s">
        <v>5364</v>
      </c>
      <c r="L584" s="3"/>
      <c r="O584" s="4"/>
      <c r="P584" s="5"/>
      <c r="S584" s="6" t="s">
        <v>160</v>
      </c>
      <c r="T584" s="3" t="s">
        <v>5365</v>
      </c>
      <c r="U584" s="3">
        <v>0.85399999999999998</v>
      </c>
      <c r="V584" s="3">
        <v>0.86699999999999999</v>
      </c>
      <c r="W584" s="3">
        <v>0.58899999999999997</v>
      </c>
      <c r="X584" s="3" t="s">
        <v>241</v>
      </c>
      <c r="Y584" s="3">
        <v>2.5000000000000001E-2</v>
      </c>
      <c r="Z584" s="3">
        <v>2.5000000000000001E-3</v>
      </c>
      <c r="AA584" s="3">
        <v>156.12545</v>
      </c>
      <c r="AB584" s="3">
        <v>310.38332519531002</v>
      </c>
      <c r="AC584" s="3">
        <v>31.038332519531</v>
      </c>
      <c r="AD584" s="3">
        <v>77.595831298828003</v>
      </c>
      <c r="AE584" s="3">
        <v>7.7595831298827997</v>
      </c>
      <c r="AF584" s="3">
        <v>6.79</v>
      </c>
      <c r="AG584" s="3" t="s">
        <v>129</v>
      </c>
      <c r="AH584" s="3">
        <v>126385</v>
      </c>
      <c r="AI584">
        <v>13089</v>
      </c>
      <c r="AJ584" t="s">
        <v>5366</v>
      </c>
      <c r="AK584" t="s">
        <v>5367</v>
      </c>
      <c r="AL584" t="s">
        <v>5368</v>
      </c>
      <c r="AM584" t="s">
        <v>5369</v>
      </c>
      <c r="AN584" t="s">
        <v>3462</v>
      </c>
      <c r="AO584">
        <v>351.91468880000002</v>
      </c>
      <c r="AP584" t="s">
        <v>59</v>
      </c>
    </row>
    <row r="585" spans="1:42" x14ac:dyDescent="0.35">
      <c r="A585">
        <v>584</v>
      </c>
      <c r="B585" t="s">
        <v>43</v>
      </c>
      <c r="C585" s="1" t="s">
        <v>44</v>
      </c>
      <c r="D585" s="1"/>
      <c r="E585" s="1"/>
      <c r="F585" t="s">
        <v>5370</v>
      </c>
      <c r="G585" t="s">
        <v>5371</v>
      </c>
      <c r="H585" t="s">
        <v>5372</v>
      </c>
      <c r="I585" t="s">
        <v>5373</v>
      </c>
      <c r="J585" t="s">
        <v>63</v>
      </c>
      <c r="K585" t="s">
        <v>125</v>
      </c>
      <c r="L585" s="3"/>
      <c r="M585" t="s">
        <v>5374</v>
      </c>
      <c r="N585" t="s">
        <v>391</v>
      </c>
      <c r="O585" s="4"/>
      <c r="P585" s="5"/>
      <c r="Q585" t="s">
        <v>44</v>
      </c>
      <c r="S585" s="6" t="s">
        <v>160</v>
      </c>
      <c r="T585" s="3" t="s">
        <v>5375</v>
      </c>
      <c r="U585" s="3">
        <v>0.8</v>
      </c>
      <c r="V585" s="3">
        <v>0.14199999999999999</v>
      </c>
      <c r="W585" s="3">
        <v>0.18</v>
      </c>
      <c r="X585" s="3" t="s">
        <v>79</v>
      </c>
      <c r="Y585" s="3">
        <v>10</v>
      </c>
      <c r="Z585" s="3">
        <v>10</v>
      </c>
      <c r="AA585" s="3">
        <v>65.39</v>
      </c>
      <c r="AB585" s="3">
        <v>169.88613128662001</v>
      </c>
      <c r="AC585" s="3">
        <v>169.88613128662001</v>
      </c>
      <c r="AD585" s="3">
        <v>42.471532821655003</v>
      </c>
      <c r="AE585" s="3">
        <v>42.471532821655003</v>
      </c>
      <c r="AF585" s="3">
        <v>2.4700000000000002</v>
      </c>
      <c r="AG585" s="3">
        <v>2.42</v>
      </c>
      <c r="AH585" s="3">
        <v>99.8446</v>
      </c>
      <c r="AI585">
        <v>6575</v>
      </c>
      <c r="AJ585" t="s">
        <v>5376</v>
      </c>
      <c r="AK585" t="s">
        <v>5377</v>
      </c>
      <c r="AL585" t="s">
        <v>5378</v>
      </c>
      <c r="AM585" t="s">
        <v>5379</v>
      </c>
      <c r="AN585" t="s">
        <v>5380</v>
      </c>
      <c r="AO585">
        <v>129.91438310000001</v>
      </c>
      <c r="AP585" t="s">
        <v>59</v>
      </c>
    </row>
    <row r="586" spans="1:42" x14ac:dyDescent="0.35">
      <c r="A586">
        <v>585</v>
      </c>
      <c r="B586" t="s">
        <v>43</v>
      </c>
      <c r="C586" s="1" t="s">
        <v>44</v>
      </c>
      <c r="D586" s="1"/>
      <c r="E586" s="1"/>
      <c r="F586" t="s">
        <v>5381</v>
      </c>
      <c r="G586" t="s">
        <v>5382</v>
      </c>
      <c r="H586" t="s">
        <v>5383</v>
      </c>
      <c r="I586" t="s">
        <v>5384</v>
      </c>
      <c r="J586" t="s">
        <v>63</v>
      </c>
      <c r="K586" t="s">
        <v>125</v>
      </c>
      <c r="L586" s="3"/>
      <c r="M586" t="s">
        <v>5385</v>
      </c>
      <c r="N586" t="s">
        <v>5386</v>
      </c>
      <c r="O586" s="4"/>
      <c r="P586" s="5"/>
      <c r="Q586" t="s">
        <v>5387</v>
      </c>
      <c r="S586" s="6" t="s">
        <v>51</v>
      </c>
      <c r="T586" s="3" t="s">
        <v>5388</v>
      </c>
      <c r="U586" s="3">
        <v>0.3</v>
      </c>
      <c r="V586" s="3">
        <v>8.4000000000000005E-2</v>
      </c>
      <c r="W586" s="3">
        <v>0.24</v>
      </c>
      <c r="X586" s="3" t="s">
        <v>68</v>
      </c>
      <c r="Y586" s="3">
        <v>61.61844</v>
      </c>
      <c r="Z586" s="3">
        <v>6.1618440000000003</v>
      </c>
      <c r="AA586" s="3">
        <v>251.08674361383001</v>
      </c>
      <c r="AB586" s="3">
        <v>78.101375344377004</v>
      </c>
      <c r="AC586" s="3">
        <v>7.8101375344377004</v>
      </c>
      <c r="AD586" s="3">
        <v>19.525343836093999</v>
      </c>
      <c r="AE586" s="3">
        <v>1.9525343836094</v>
      </c>
      <c r="AF586" s="3">
        <v>-0.81</v>
      </c>
      <c r="AG586" s="3">
        <v>-0.67</v>
      </c>
      <c r="AH586" s="3">
        <v>49.592799999999997</v>
      </c>
      <c r="AI586">
        <v>6579</v>
      </c>
      <c r="AJ586" t="s">
        <v>5389</v>
      </c>
      <c r="AK586" t="s">
        <v>5390</v>
      </c>
      <c r="AL586" t="s">
        <v>5391</v>
      </c>
      <c r="AM586" t="s">
        <v>5392</v>
      </c>
      <c r="AN586" t="s">
        <v>5393</v>
      </c>
      <c r="AO586">
        <v>71.037113785000003</v>
      </c>
      <c r="AP586" t="s">
        <v>59</v>
      </c>
    </row>
    <row r="587" spans="1:42" x14ac:dyDescent="0.35">
      <c r="A587">
        <v>586</v>
      </c>
      <c r="B587" t="s">
        <v>43</v>
      </c>
      <c r="C587" s="1" t="s">
        <v>44</v>
      </c>
      <c r="D587" s="1"/>
      <c r="E587" s="1"/>
      <c r="F587" t="s">
        <v>5394</v>
      </c>
      <c r="G587" t="s">
        <v>5395</v>
      </c>
      <c r="H587" t="s">
        <v>5396</v>
      </c>
      <c r="I587" t="s">
        <v>5397</v>
      </c>
      <c r="J587" t="s">
        <v>63</v>
      </c>
      <c r="K587" t="s">
        <v>50</v>
      </c>
      <c r="L587" s="3"/>
      <c r="O587" s="4"/>
      <c r="P587" s="5"/>
      <c r="S587" s="6" t="s">
        <v>51</v>
      </c>
      <c r="T587" s="3" t="s">
        <v>5398</v>
      </c>
      <c r="U587" s="3">
        <v>0.3</v>
      </c>
      <c r="V587" s="3">
        <v>9.5000000000000001E-2</v>
      </c>
      <c r="W587" s="3">
        <v>0.187</v>
      </c>
      <c r="X587" s="3" t="s">
        <v>68</v>
      </c>
      <c r="Y587" s="3">
        <v>131.82991999999999</v>
      </c>
      <c r="Z587" s="3">
        <v>13.182992</v>
      </c>
      <c r="AA587" s="3">
        <v>227.57204450258999</v>
      </c>
      <c r="AB587" s="3">
        <v>309.80146236370001</v>
      </c>
      <c r="AC587" s="3">
        <v>30.98014623637</v>
      </c>
      <c r="AD587" s="3">
        <v>77.450365590925003</v>
      </c>
      <c r="AE587" s="3">
        <v>7.7450365590925001</v>
      </c>
      <c r="AF587" s="3">
        <v>0.52</v>
      </c>
      <c r="AG587" s="3">
        <v>0.92</v>
      </c>
      <c r="AH587" s="3">
        <v>2.5760100000000001</v>
      </c>
      <c r="AI587">
        <v>6597</v>
      </c>
      <c r="AJ587" t="s">
        <v>5399</v>
      </c>
      <c r="AK587" t="s">
        <v>5400</v>
      </c>
      <c r="AL587" t="s">
        <v>5401</v>
      </c>
      <c r="AM587" t="s">
        <v>5402</v>
      </c>
      <c r="AN587" t="s">
        <v>5403</v>
      </c>
      <c r="AO587">
        <v>127.9431847</v>
      </c>
      <c r="AP587" t="s">
        <v>59</v>
      </c>
    </row>
    <row r="588" spans="1:42" x14ac:dyDescent="0.35">
      <c r="A588">
        <v>587</v>
      </c>
      <c r="B588" t="s">
        <v>43</v>
      </c>
      <c r="C588" s="1" t="s">
        <v>44</v>
      </c>
      <c r="D588" s="1"/>
      <c r="E588" s="1"/>
      <c r="F588" t="s">
        <v>5404</v>
      </c>
      <c r="G588" t="s">
        <v>5405</v>
      </c>
      <c r="H588" t="s">
        <v>5406</v>
      </c>
      <c r="L588" s="3"/>
      <c r="O588" s="4"/>
      <c r="P588" s="5"/>
      <c r="S588" s="6" t="s">
        <v>66</v>
      </c>
      <c r="T588" s="3" t="s">
        <v>5407</v>
      </c>
      <c r="U588" s="3">
        <v>0.35899999999999999</v>
      </c>
      <c r="V588" s="3">
        <v>0.26700000000000002</v>
      </c>
      <c r="W588" s="3">
        <v>0.5</v>
      </c>
      <c r="X588" s="3" t="s">
        <v>68</v>
      </c>
      <c r="Y588" s="3">
        <v>10</v>
      </c>
      <c r="Z588" s="3">
        <v>10</v>
      </c>
      <c r="AA588" s="3">
        <v>16.601967224121001</v>
      </c>
      <c r="AB588" s="3">
        <v>4.0333333611487996</v>
      </c>
      <c r="AC588" s="3">
        <v>4.0333333611487996</v>
      </c>
      <c r="AD588" s="3">
        <v>1.0083333402871999</v>
      </c>
      <c r="AE588" s="3">
        <v>1.0083333402871999</v>
      </c>
      <c r="AF588" s="3">
        <v>-2.87</v>
      </c>
      <c r="AG588" s="3">
        <v>-0.9</v>
      </c>
      <c r="AH588" s="3">
        <v>538.46199999999999</v>
      </c>
      <c r="AI588">
        <v>54675779</v>
      </c>
      <c r="AJ588" t="s">
        <v>5408</v>
      </c>
      <c r="AK588" t="s">
        <v>5409</v>
      </c>
      <c r="AL588" t="s">
        <v>5410</v>
      </c>
      <c r="AM588" t="s">
        <v>5411</v>
      </c>
      <c r="AN588" t="s">
        <v>5412</v>
      </c>
      <c r="AO588">
        <v>460.14818036100002</v>
      </c>
      <c r="AP588" t="s">
        <v>59</v>
      </c>
    </row>
    <row r="589" spans="1:42" x14ac:dyDescent="0.35">
      <c r="A589">
        <v>588</v>
      </c>
      <c r="B589" t="s">
        <v>43</v>
      </c>
      <c r="C589" s="1" t="s">
        <v>44</v>
      </c>
      <c r="D589" s="1"/>
      <c r="E589" s="1"/>
      <c r="F589" t="s">
        <v>5413</v>
      </c>
      <c r="G589" t="s">
        <v>5414</v>
      </c>
      <c r="H589" t="s">
        <v>5415</v>
      </c>
      <c r="I589" t="s">
        <v>5416</v>
      </c>
      <c r="J589" t="s">
        <v>63</v>
      </c>
      <c r="K589" t="s">
        <v>89</v>
      </c>
      <c r="L589" s="3" t="s">
        <v>5417</v>
      </c>
      <c r="O589" s="4"/>
      <c r="P589" s="5"/>
      <c r="S589" s="6" t="s">
        <v>160</v>
      </c>
      <c r="T589" s="3" t="s">
        <v>5418</v>
      </c>
      <c r="U589" s="3">
        <v>0.85399999999999998</v>
      </c>
      <c r="V589" s="3">
        <v>0.373</v>
      </c>
      <c r="W589" s="3">
        <v>0.55600000000000005</v>
      </c>
      <c r="X589" s="3" t="s">
        <v>241</v>
      </c>
      <c r="Y589" s="3">
        <v>6.4049999999999996E-2</v>
      </c>
      <c r="Z589" s="3">
        <v>6.4050000000000001E-3</v>
      </c>
      <c r="AA589" s="3">
        <v>406.13486276999998</v>
      </c>
      <c r="AB589" s="3">
        <v>17.239313168334998</v>
      </c>
      <c r="AC589" s="3">
        <v>1.7239313168335</v>
      </c>
      <c r="AD589" s="3">
        <v>4.3098282920836999</v>
      </c>
      <c r="AE589" s="3">
        <v>0.43098282920837</v>
      </c>
      <c r="AF589" s="3">
        <v>7.2</v>
      </c>
      <c r="AG589" s="3" t="s">
        <v>129</v>
      </c>
      <c r="AH589" s="3">
        <v>128326</v>
      </c>
      <c r="AI589">
        <v>6618</v>
      </c>
      <c r="AJ589" t="s">
        <v>5419</v>
      </c>
      <c r="AK589" t="s">
        <v>5420</v>
      </c>
      <c r="AL589" t="s">
        <v>5421</v>
      </c>
      <c r="AM589" t="s">
        <v>5422</v>
      </c>
      <c r="AN589" t="s">
        <v>5423</v>
      </c>
      <c r="AO589">
        <v>539.75708199999997</v>
      </c>
      <c r="AP589" t="s">
        <v>59</v>
      </c>
    </row>
    <row r="590" spans="1:42" x14ac:dyDescent="0.35">
      <c r="A590">
        <v>589</v>
      </c>
      <c r="B590" t="s">
        <v>43</v>
      </c>
      <c r="C590" s="1" t="s">
        <v>44</v>
      </c>
      <c r="D590" s="1"/>
      <c r="E590" s="1"/>
      <c r="F590" t="s">
        <v>5424</v>
      </c>
      <c r="G590" t="s">
        <v>5425</v>
      </c>
      <c r="H590" t="s">
        <v>5426</v>
      </c>
      <c r="L590" s="3"/>
      <c r="O590" s="4"/>
      <c r="P590" s="5"/>
      <c r="S590" s="6" t="s">
        <v>160</v>
      </c>
      <c r="T590" s="3" t="s">
        <v>5427</v>
      </c>
      <c r="U590" s="3">
        <v>0.85399999999999998</v>
      </c>
      <c r="V590" s="3">
        <v>0.40400000000000003</v>
      </c>
      <c r="W590" s="3">
        <v>0.51100000000000001</v>
      </c>
      <c r="X590" s="3" t="s">
        <v>241</v>
      </c>
      <c r="Y590" s="3">
        <v>5.6390000000000003E-2</v>
      </c>
      <c r="Z590" s="3">
        <v>5.6389999999999999E-3</v>
      </c>
      <c r="AA590" s="3">
        <v>123.6311140871</v>
      </c>
      <c r="AB590" s="3">
        <v>40.795373722534002</v>
      </c>
      <c r="AC590" s="3">
        <v>4.0795373722533999</v>
      </c>
      <c r="AD590" s="3">
        <v>10.198843430634</v>
      </c>
      <c r="AE590" s="3">
        <v>1.0198843430633999</v>
      </c>
      <c r="AF590" s="3">
        <v>6.22</v>
      </c>
      <c r="AG590" s="3" t="s">
        <v>129</v>
      </c>
      <c r="AH590" s="3">
        <v>44348.800000000003</v>
      </c>
      <c r="AI590">
        <v>6619</v>
      </c>
      <c r="AJ590" t="s">
        <v>5428</v>
      </c>
      <c r="AK590" t="s">
        <v>5429</v>
      </c>
      <c r="AL590" t="s">
        <v>5430</v>
      </c>
      <c r="AM590" t="s">
        <v>5431</v>
      </c>
      <c r="AN590" t="s">
        <v>5432</v>
      </c>
      <c r="AO590">
        <v>363.95914040000002</v>
      </c>
      <c r="AP590" t="s">
        <v>59</v>
      </c>
    </row>
    <row r="591" spans="1:42" x14ac:dyDescent="0.35">
      <c r="A591">
        <v>590</v>
      </c>
      <c r="B591" t="s">
        <v>43</v>
      </c>
      <c r="C591" s="1" t="s">
        <v>44</v>
      </c>
      <c r="D591" s="1"/>
      <c r="E591" s="1"/>
      <c r="G591" t="s">
        <v>5433</v>
      </c>
      <c r="L591" s="3"/>
      <c r="O591" s="4"/>
      <c r="P591" s="5"/>
      <c r="S591" s="6" t="s">
        <v>51</v>
      </c>
      <c r="T591" s="3" t="s">
        <v>129</v>
      </c>
      <c r="U591" s="3" t="s">
        <v>129</v>
      </c>
      <c r="V591" s="3" t="s">
        <v>129</v>
      </c>
      <c r="W591" s="3" t="s">
        <v>129</v>
      </c>
      <c r="X591" s="3" t="s">
        <v>129</v>
      </c>
      <c r="Y591" s="3" t="s">
        <v>129</v>
      </c>
      <c r="Z591" s="3" t="s">
        <v>129</v>
      </c>
      <c r="AA591" s="3" t="s">
        <v>129</v>
      </c>
      <c r="AB591" s="3" t="s">
        <v>129</v>
      </c>
      <c r="AC591" s="3" t="s">
        <v>129</v>
      </c>
      <c r="AD591" s="3" t="s">
        <v>129</v>
      </c>
      <c r="AE591" s="3" t="s">
        <v>129</v>
      </c>
      <c r="AF591" s="3" t="s">
        <v>129</v>
      </c>
      <c r="AG591" s="3" t="s">
        <v>129</v>
      </c>
      <c r="AH591" s="3">
        <v>56.457000000000001</v>
      </c>
      <c r="AI591">
        <v>3035829</v>
      </c>
      <c r="AJ591" t="s">
        <v>5434</v>
      </c>
      <c r="AK591" t="s">
        <v>5435</v>
      </c>
      <c r="AL591" t="s">
        <v>5436</v>
      </c>
      <c r="AM591" t="s">
        <v>5437</v>
      </c>
      <c r="AN591" t="s">
        <v>5438</v>
      </c>
      <c r="AO591">
        <v>277.95367891299998</v>
      </c>
      <c r="AP591" t="s">
        <v>59</v>
      </c>
    </row>
    <row r="592" spans="1:42" x14ac:dyDescent="0.35">
      <c r="A592">
        <v>591</v>
      </c>
      <c r="B592" t="s">
        <v>43</v>
      </c>
      <c r="C592" s="1" t="s">
        <v>44</v>
      </c>
      <c r="D592" s="1"/>
      <c r="E592" s="1"/>
      <c r="F592" t="s">
        <v>5439</v>
      </c>
      <c r="G592" t="s">
        <v>5440</v>
      </c>
      <c r="H592" t="s">
        <v>2218</v>
      </c>
      <c r="L592" s="3"/>
      <c r="O592" s="4"/>
      <c r="P592" s="5"/>
      <c r="S592" s="6" t="s">
        <v>66</v>
      </c>
      <c r="T592" s="3" t="s">
        <v>5441</v>
      </c>
      <c r="U592" s="3">
        <v>0.85399999999999998</v>
      </c>
      <c r="V592" s="3">
        <v>0.54800000000000004</v>
      </c>
      <c r="W592" s="3">
        <v>0.53500000000000003</v>
      </c>
      <c r="X592" s="3" t="s">
        <v>241</v>
      </c>
      <c r="Y592" s="3">
        <v>9.1399999999999995E-2</v>
      </c>
      <c r="Z592" s="3">
        <v>9.1400000000000006E-3</v>
      </c>
      <c r="AA592" s="3">
        <v>20.184743947520001</v>
      </c>
      <c r="AB592" s="3">
        <v>12.864549999999999</v>
      </c>
      <c r="AC592" s="3">
        <v>1.2864549999999999</v>
      </c>
      <c r="AD592" s="3">
        <v>3.2161374999999999</v>
      </c>
      <c r="AE592" s="3">
        <v>0.32161374999999998</v>
      </c>
      <c r="AF592" s="3">
        <v>5.29</v>
      </c>
      <c r="AG592" s="3" t="s">
        <v>129</v>
      </c>
      <c r="AH592" s="3">
        <v>4438.07</v>
      </c>
      <c r="AI592">
        <v>68617</v>
      </c>
      <c r="AJ592" t="s">
        <v>5442</v>
      </c>
      <c r="AK592" t="s">
        <v>5443</v>
      </c>
      <c r="AL592" t="s">
        <v>5444</v>
      </c>
      <c r="AM592" t="s">
        <v>5445</v>
      </c>
      <c r="AN592" t="s">
        <v>5446</v>
      </c>
      <c r="AO592">
        <v>305.07380499999999</v>
      </c>
      <c r="AP592" t="s">
        <v>59</v>
      </c>
    </row>
    <row r="593" spans="1:42" x14ac:dyDescent="0.35">
      <c r="A593">
        <v>592</v>
      </c>
      <c r="B593" t="s">
        <v>43</v>
      </c>
      <c r="C593" s="1" t="s">
        <v>44</v>
      </c>
      <c r="D593" s="1"/>
      <c r="E593" s="1"/>
      <c r="G593" t="s">
        <v>5447</v>
      </c>
      <c r="L593" s="3"/>
      <c r="O593" s="4"/>
      <c r="P593" s="5"/>
      <c r="S593" s="6" t="s">
        <v>66</v>
      </c>
      <c r="T593" s="3" t="s">
        <v>5448</v>
      </c>
      <c r="U593" s="3" t="s">
        <v>129</v>
      </c>
      <c r="V593" s="3" t="s">
        <v>129</v>
      </c>
      <c r="W593" s="3" t="s">
        <v>129</v>
      </c>
      <c r="X593" s="3" t="s">
        <v>129</v>
      </c>
      <c r="Y593" s="3" t="s">
        <v>129</v>
      </c>
      <c r="Z593" s="3" t="s">
        <v>129</v>
      </c>
      <c r="AA593" s="3" t="s">
        <v>129</v>
      </c>
      <c r="AB593" s="3" t="s">
        <v>129</v>
      </c>
      <c r="AC593" s="3" t="s">
        <v>129</v>
      </c>
      <c r="AD593" s="3" t="s">
        <v>129</v>
      </c>
      <c r="AE593" s="3" t="s">
        <v>129</v>
      </c>
      <c r="AF593" s="3" t="s">
        <v>129</v>
      </c>
      <c r="AG593" s="3" t="s">
        <v>129</v>
      </c>
      <c r="AH593" s="3">
        <v>643222</v>
      </c>
      <c r="AI593">
        <v>3086109</v>
      </c>
      <c r="AJ593" t="s">
        <v>5449</v>
      </c>
      <c r="AK593" t="s">
        <v>5450</v>
      </c>
      <c r="AL593" t="s">
        <v>5451</v>
      </c>
      <c r="AM593" t="s">
        <v>5452</v>
      </c>
      <c r="AN593" t="s">
        <v>4355</v>
      </c>
      <c r="AO593">
        <v>497.71013099999999</v>
      </c>
      <c r="AP593" t="s">
        <v>59</v>
      </c>
    </row>
    <row r="594" spans="1:42" x14ac:dyDescent="0.35">
      <c r="A594">
        <v>593</v>
      </c>
      <c r="B594" t="s">
        <v>43</v>
      </c>
      <c r="C594" s="1" t="s">
        <v>44</v>
      </c>
      <c r="D594" s="1"/>
      <c r="E594" s="1"/>
      <c r="F594" t="s">
        <v>5453</v>
      </c>
      <c r="G594" t="s">
        <v>5454</v>
      </c>
      <c r="H594" t="s">
        <v>5455</v>
      </c>
      <c r="L594" s="3"/>
      <c r="O594" s="4"/>
      <c r="P594" s="5"/>
      <c r="S594" s="6" t="s">
        <v>51</v>
      </c>
      <c r="T594" s="3" t="s">
        <v>5456</v>
      </c>
      <c r="U594" s="3">
        <v>0.35899999999999999</v>
      </c>
      <c r="V594" s="3">
        <v>0.26200000000000001</v>
      </c>
      <c r="W594" s="3">
        <v>0.42199999999999999</v>
      </c>
      <c r="X594" s="3" t="s">
        <v>68</v>
      </c>
      <c r="Y594" s="3">
        <v>2.63</v>
      </c>
      <c r="Z594" s="3">
        <v>0.26300000000000001</v>
      </c>
      <c r="AA594" s="3">
        <v>9288.7430997969004</v>
      </c>
      <c r="AB594" s="3">
        <v>75.905744438170998</v>
      </c>
      <c r="AC594" s="3">
        <v>7.5905744438170997</v>
      </c>
      <c r="AD594" s="3">
        <v>18.976436109542998</v>
      </c>
      <c r="AE594" s="3">
        <v>1.8976436109543</v>
      </c>
      <c r="AF594" s="3">
        <v>5.19</v>
      </c>
      <c r="AG594" s="3">
        <v>4.68</v>
      </c>
      <c r="AH594" s="3">
        <v>71462.399999999994</v>
      </c>
      <c r="AI594">
        <v>54454</v>
      </c>
      <c r="AJ594" t="s">
        <v>5457</v>
      </c>
      <c r="AK594" t="s">
        <v>5458</v>
      </c>
      <c r="AL594" t="s">
        <v>5459</v>
      </c>
      <c r="AM594" t="s">
        <v>5460</v>
      </c>
      <c r="AN594" t="s">
        <v>5461</v>
      </c>
      <c r="AO594">
        <v>418.271924324</v>
      </c>
      <c r="AP594" t="s">
        <v>59</v>
      </c>
    </row>
    <row r="595" spans="1:42" x14ac:dyDescent="0.35">
      <c r="A595">
        <v>594</v>
      </c>
      <c r="B595" t="s">
        <v>120</v>
      </c>
      <c r="C595" s="1" t="s">
        <v>44</v>
      </c>
      <c r="D595" s="1"/>
      <c r="E595" s="1"/>
      <c r="F595" t="s">
        <v>5462</v>
      </c>
      <c r="G595" t="s">
        <v>5463</v>
      </c>
      <c r="H595" t="s">
        <v>5464</v>
      </c>
      <c r="I595" t="s">
        <v>5465</v>
      </c>
      <c r="J595" t="s">
        <v>63</v>
      </c>
      <c r="K595" t="s">
        <v>125</v>
      </c>
      <c r="L595" s="3"/>
      <c r="M595" t="s">
        <v>5466</v>
      </c>
      <c r="N595" t="s">
        <v>5467</v>
      </c>
      <c r="O595" s="4"/>
      <c r="P595" s="5"/>
      <c r="Q595" t="s">
        <v>44</v>
      </c>
      <c r="S595" s="6" t="s">
        <v>160</v>
      </c>
      <c r="T595" s="3" t="s">
        <v>5468</v>
      </c>
      <c r="U595" s="3">
        <v>0.71199999999999997</v>
      </c>
      <c r="V595" s="3">
        <v>0.20399999999999999</v>
      </c>
      <c r="W595" s="3">
        <v>0.39900000000000002</v>
      </c>
      <c r="X595" s="3" t="s">
        <v>79</v>
      </c>
      <c r="Y595" s="3">
        <v>0.24</v>
      </c>
      <c r="Z595" s="3">
        <v>0.01</v>
      </c>
      <c r="AA595" s="3">
        <v>15.138670675781</v>
      </c>
      <c r="AB595" s="3">
        <v>31.889234619141</v>
      </c>
      <c r="AC595" s="3">
        <v>1.3287181091308999</v>
      </c>
      <c r="AD595" s="3">
        <v>7.9723086547852002</v>
      </c>
      <c r="AE595" s="3">
        <v>0.33217952728271</v>
      </c>
      <c r="AF595" s="3">
        <v>3.64</v>
      </c>
      <c r="AG595" s="3">
        <v>3.32</v>
      </c>
      <c r="AH595" s="3">
        <v>1436.23</v>
      </c>
      <c r="AI595">
        <v>6623</v>
      </c>
      <c r="AJ595" t="s">
        <v>5469</v>
      </c>
      <c r="AK595" t="s">
        <v>5470</v>
      </c>
      <c r="AL595" t="s">
        <v>5471</v>
      </c>
      <c r="AM595" t="s">
        <v>5472</v>
      </c>
      <c r="AN595" t="s">
        <v>1781</v>
      </c>
      <c r="AO595">
        <v>228.11502975499999</v>
      </c>
      <c r="AP595" t="s">
        <v>59</v>
      </c>
    </row>
    <row r="596" spans="1:42" x14ac:dyDescent="0.35">
      <c r="A596">
        <v>595</v>
      </c>
      <c r="B596" t="s">
        <v>43</v>
      </c>
      <c r="C596" s="1" t="s">
        <v>44</v>
      </c>
      <c r="D596" s="1"/>
      <c r="E596" s="1"/>
      <c r="F596" t="s">
        <v>5473</v>
      </c>
      <c r="G596" t="s">
        <v>5474</v>
      </c>
      <c r="H596" t="s">
        <v>5475</v>
      </c>
      <c r="J596" t="s">
        <v>63</v>
      </c>
      <c r="K596" t="s">
        <v>89</v>
      </c>
      <c r="L596" s="3" t="s">
        <v>1424</v>
      </c>
      <c r="O596" s="4"/>
      <c r="P596" s="5"/>
      <c r="S596" s="6" t="s">
        <v>160</v>
      </c>
      <c r="T596" s="3" t="s">
        <v>5476</v>
      </c>
      <c r="U596" s="3">
        <v>0.35899999999999999</v>
      </c>
      <c r="V596" s="3">
        <v>0.23899999999999999</v>
      </c>
      <c r="W596" s="3">
        <v>0.39400000000000002</v>
      </c>
      <c r="X596" s="3" t="s">
        <v>68</v>
      </c>
      <c r="Y596" s="3">
        <v>12.880929999999999</v>
      </c>
      <c r="Z596" s="3">
        <v>1.2880929999999999</v>
      </c>
      <c r="AA596" s="3">
        <v>352.51657496999002</v>
      </c>
      <c r="AB596" s="3">
        <v>74.370561034144998</v>
      </c>
      <c r="AC596" s="3">
        <v>7.4370561034145002</v>
      </c>
      <c r="AD596" s="3">
        <v>18.592640258536001</v>
      </c>
      <c r="AE596" s="3">
        <v>1.8592640258536</v>
      </c>
      <c r="AF596" s="3">
        <v>1.65</v>
      </c>
      <c r="AG596" s="3" t="s">
        <v>129</v>
      </c>
      <c r="AH596" s="3">
        <v>521.62599999999998</v>
      </c>
      <c r="AI596">
        <v>6626</v>
      </c>
      <c r="AJ596" t="s">
        <v>5477</v>
      </c>
      <c r="AK596" t="s">
        <v>5478</v>
      </c>
      <c r="AL596" t="s">
        <v>5479</v>
      </c>
      <c r="AM596" t="s">
        <v>5480</v>
      </c>
      <c r="AN596" t="s">
        <v>5481</v>
      </c>
      <c r="AO596">
        <v>250.02997997599999</v>
      </c>
      <c r="AP596" t="s">
        <v>59</v>
      </c>
    </row>
    <row r="597" spans="1:42" x14ac:dyDescent="0.35">
      <c r="A597">
        <v>596</v>
      </c>
      <c r="B597" t="s">
        <v>120</v>
      </c>
      <c r="C597" s="1" t="s">
        <v>44</v>
      </c>
      <c r="D597" s="1"/>
      <c r="E597" s="1"/>
      <c r="F597" t="s">
        <v>5482</v>
      </c>
      <c r="G597" t="s">
        <v>5483</v>
      </c>
      <c r="H597" t="s">
        <v>5484</v>
      </c>
      <c r="J597" t="s">
        <v>63</v>
      </c>
      <c r="K597" t="s">
        <v>125</v>
      </c>
      <c r="L597" s="3" t="s">
        <v>5485</v>
      </c>
      <c r="M597" t="s">
        <v>5486</v>
      </c>
      <c r="O597" s="4"/>
      <c r="P597" s="5"/>
      <c r="S597" s="6" t="s">
        <v>66</v>
      </c>
      <c r="T597" s="3" t="s">
        <v>5487</v>
      </c>
      <c r="U597" s="3">
        <v>0.35899999999999999</v>
      </c>
      <c r="V597" s="3">
        <v>0.28299999999999997</v>
      </c>
      <c r="W597" s="3">
        <v>0.45200000000000001</v>
      </c>
      <c r="X597" s="3" t="s">
        <v>68</v>
      </c>
      <c r="Y597" s="3">
        <v>2.58236</v>
      </c>
      <c r="Z597" s="3">
        <v>0.25823600000000002</v>
      </c>
      <c r="AA597" s="3">
        <v>403.08209420190002</v>
      </c>
      <c r="AB597" s="3">
        <v>158.91869288818</v>
      </c>
      <c r="AC597" s="3">
        <v>15.891869288818</v>
      </c>
      <c r="AD597" s="3">
        <v>39.729673222046003</v>
      </c>
      <c r="AE597" s="3">
        <v>3.9729673222046</v>
      </c>
      <c r="AF597" s="3">
        <v>3.91</v>
      </c>
      <c r="AG597" s="3" t="s">
        <v>129</v>
      </c>
      <c r="AH597" s="3">
        <v>3127.36</v>
      </c>
      <c r="AI597">
        <v>6643</v>
      </c>
      <c r="AJ597" t="s">
        <v>5488</v>
      </c>
      <c r="AK597" t="s">
        <v>5489</v>
      </c>
      <c r="AL597" t="s">
        <v>5490</v>
      </c>
      <c r="AM597" t="s">
        <v>5491</v>
      </c>
      <c r="AN597" t="s">
        <v>1655</v>
      </c>
      <c r="AO597">
        <v>164.12011513499999</v>
      </c>
      <c r="AP597" t="s">
        <v>59</v>
      </c>
    </row>
    <row r="598" spans="1:42" x14ac:dyDescent="0.35">
      <c r="A598">
        <v>597</v>
      </c>
      <c r="B598" t="s">
        <v>43</v>
      </c>
      <c r="C598" s="1" t="s">
        <v>44</v>
      </c>
      <c r="D598" s="1" t="s">
        <v>44</v>
      </c>
      <c r="E598" s="1"/>
      <c r="F598" t="s">
        <v>5492</v>
      </c>
      <c r="G598" t="s">
        <v>5493</v>
      </c>
      <c r="H598" t="s">
        <v>5494</v>
      </c>
      <c r="J598" t="s">
        <v>63</v>
      </c>
      <c r="K598" t="s">
        <v>89</v>
      </c>
      <c r="L598" s="3" t="s">
        <v>1130</v>
      </c>
      <c r="O598" s="4"/>
      <c r="P598" s="5"/>
      <c r="R598" t="s">
        <v>44</v>
      </c>
      <c r="S598" s="6" t="s">
        <v>66</v>
      </c>
      <c r="T598" s="3" t="s">
        <v>129</v>
      </c>
      <c r="U598" s="3" t="s">
        <v>129</v>
      </c>
      <c r="V598" s="3" t="s">
        <v>129</v>
      </c>
      <c r="W598" s="3" t="s">
        <v>129</v>
      </c>
      <c r="X598" s="3" t="s">
        <v>129</v>
      </c>
      <c r="Y598" s="3" t="s">
        <v>129</v>
      </c>
      <c r="Z598" s="3" t="s">
        <v>129</v>
      </c>
      <c r="AA598" s="3" t="s">
        <v>129</v>
      </c>
      <c r="AB598" s="3" t="s">
        <v>129</v>
      </c>
      <c r="AC598" s="3" t="s">
        <v>129</v>
      </c>
      <c r="AD598" s="3" t="s">
        <v>129</v>
      </c>
      <c r="AE598" s="3" t="s">
        <v>129</v>
      </c>
      <c r="AF598" s="3" t="s">
        <v>129</v>
      </c>
      <c r="AG598" s="3" t="s">
        <v>129</v>
      </c>
      <c r="AH598" s="3">
        <v>287.01900000000001</v>
      </c>
      <c r="AI598">
        <v>228987</v>
      </c>
      <c r="AJ598" t="s">
        <v>5495</v>
      </c>
      <c r="AK598" t="s">
        <v>5496</v>
      </c>
      <c r="AL598" t="s">
        <v>5497</v>
      </c>
      <c r="AM598" t="s">
        <v>5498</v>
      </c>
      <c r="AN598" t="s">
        <v>5499</v>
      </c>
      <c r="AO598">
        <v>204.15141526400001</v>
      </c>
      <c r="AP598" t="s">
        <v>59</v>
      </c>
    </row>
    <row r="599" spans="1:42" x14ac:dyDescent="0.35">
      <c r="A599">
        <v>598</v>
      </c>
      <c r="B599" t="s">
        <v>43</v>
      </c>
      <c r="C599" s="1" t="s">
        <v>44</v>
      </c>
      <c r="D599" s="1"/>
      <c r="E599" s="1"/>
      <c r="F599" t="s">
        <v>5500</v>
      </c>
      <c r="G599" t="s">
        <v>5501</v>
      </c>
      <c r="H599" t="s">
        <v>5502</v>
      </c>
      <c r="I599" t="s">
        <v>5503</v>
      </c>
      <c r="J599" t="s">
        <v>63</v>
      </c>
      <c r="K599" t="s">
        <v>159</v>
      </c>
      <c r="L599" s="3"/>
      <c r="O599" s="4"/>
      <c r="P599" s="5"/>
      <c r="S599" s="6" t="s">
        <v>51</v>
      </c>
      <c r="T599" s="3" t="s">
        <v>5504</v>
      </c>
      <c r="U599" s="3">
        <v>0.3</v>
      </c>
      <c r="V599" s="3">
        <v>8.3000000000000004E-2</v>
      </c>
      <c r="W599" s="3">
        <v>0.20599999999999999</v>
      </c>
      <c r="X599" s="3" t="s">
        <v>68</v>
      </c>
      <c r="Y599" s="3">
        <v>40.2331</v>
      </c>
      <c r="Z599" s="3">
        <v>4.0233100000000004</v>
      </c>
      <c r="AA599" s="3">
        <v>97.505545985712999</v>
      </c>
      <c r="AB599" s="3">
        <v>136.16276016352001</v>
      </c>
      <c r="AC599" s="3">
        <v>13.616276016352</v>
      </c>
      <c r="AD599" s="3">
        <v>34.040690040880001</v>
      </c>
      <c r="AE599" s="3">
        <v>3.404069004088</v>
      </c>
      <c r="AF599" s="3">
        <v>1.28</v>
      </c>
      <c r="AG599" s="3">
        <v>1.38</v>
      </c>
      <c r="AH599" s="3">
        <v>16.6906</v>
      </c>
      <c r="AI599">
        <v>6658</v>
      </c>
      <c r="AJ599" t="s">
        <v>5505</v>
      </c>
      <c r="AK599" t="s">
        <v>5506</v>
      </c>
      <c r="AL599" t="s">
        <v>5507</v>
      </c>
      <c r="AM599" t="s">
        <v>5508</v>
      </c>
      <c r="AN599" t="s">
        <v>592</v>
      </c>
      <c r="AO599">
        <v>100.052429498</v>
      </c>
      <c r="AP599" t="s">
        <v>59</v>
      </c>
    </row>
    <row r="600" spans="1:42" x14ac:dyDescent="0.35">
      <c r="A600">
        <v>599</v>
      </c>
      <c r="B600" t="s">
        <v>120</v>
      </c>
      <c r="C600" s="1" t="s">
        <v>44</v>
      </c>
      <c r="D600" s="1"/>
      <c r="E600" s="1"/>
      <c r="F600" t="s">
        <v>5509</v>
      </c>
      <c r="G600" t="s">
        <v>5510</v>
      </c>
      <c r="H600" t="s">
        <v>5511</v>
      </c>
      <c r="I600" s="2" t="s">
        <v>5512</v>
      </c>
      <c r="L600" s="3"/>
      <c r="O600" s="4"/>
      <c r="P600" s="5" t="s">
        <v>717</v>
      </c>
      <c r="Q600" t="s">
        <v>44</v>
      </c>
      <c r="S600" s="6" t="s">
        <v>160</v>
      </c>
      <c r="T600" s="3" t="s">
        <v>5513</v>
      </c>
      <c r="U600" s="3">
        <v>0.85399999999999998</v>
      </c>
      <c r="V600" s="3">
        <v>0.82099999999999995</v>
      </c>
      <c r="W600" s="3">
        <v>0.52200000000000002</v>
      </c>
      <c r="X600" s="3" t="s">
        <v>241</v>
      </c>
      <c r="Y600" s="3">
        <v>6.3509999999999997E-2</v>
      </c>
      <c r="Z600" s="3">
        <v>6.3509999999999999E-3</v>
      </c>
      <c r="AA600" s="3" t="s">
        <v>113</v>
      </c>
      <c r="AB600" s="3" t="s">
        <v>113</v>
      </c>
      <c r="AC600" s="3" t="s">
        <v>113</v>
      </c>
      <c r="AD600" s="3" t="s">
        <v>113</v>
      </c>
      <c r="AE600" s="3" t="s">
        <v>113</v>
      </c>
      <c r="AF600" s="3">
        <v>6.75</v>
      </c>
      <c r="AG600" s="3" t="s">
        <v>129</v>
      </c>
      <c r="AH600" s="3" t="s">
        <v>114</v>
      </c>
      <c r="AI600">
        <v>5284469</v>
      </c>
      <c r="AJ600" t="s">
        <v>5514</v>
      </c>
      <c r="AK600" t="s">
        <v>5515</v>
      </c>
      <c r="AL600" t="s">
        <v>5516</v>
      </c>
      <c r="AM600" t="s">
        <v>5517</v>
      </c>
      <c r="AN600" t="s">
        <v>5518</v>
      </c>
      <c r="AO600">
        <v>411.80752200000001</v>
      </c>
      <c r="AP600" t="s">
        <v>570</v>
      </c>
    </row>
    <row r="601" spans="1:42" x14ac:dyDescent="0.35">
      <c r="A601">
        <v>600</v>
      </c>
      <c r="B601" t="s">
        <v>120</v>
      </c>
      <c r="C601" s="1" t="s">
        <v>44</v>
      </c>
      <c r="D601" s="1"/>
      <c r="E601" s="1" t="s">
        <v>44</v>
      </c>
      <c r="F601" t="s">
        <v>5519</v>
      </c>
      <c r="G601" t="s">
        <v>5520</v>
      </c>
      <c r="H601" t="s">
        <v>5521</v>
      </c>
      <c r="I601" s="2" t="s">
        <v>5522</v>
      </c>
      <c r="L601" s="3"/>
      <c r="O601" s="8"/>
      <c r="P601" s="9" t="s">
        <v>2547</v>
      </c>
      <c r="S601" s="6" t="s">
        <v>51</v>
      </c>
      <c r="T601" s="3" t="s">
        <v>5523</v>
      </c>
      <c r="U601" s="3" t="s">
        <v>129</v>
      </c>
      <c r="V601" s="3" t="s">
        <v>129</v>
      </c>
      <c r="W601" s="3" t="s">
        <v>129</v>
      </c>
      <c r="X601" s="3" t="s">
        <v>129</v>
      </c>
      <c r="Y601" s="3">
        <v>0.219</v>
      </c>
      <c r="Z601" s="3">
        <v>2.1899999999999999E-2</v>
      </c>
      <c r="AA601" s="3" t="s">
        <v>113</v>
      </c>
      <c r="AB601" s="3" t="s">
        <v>113</v>
      </c>
      <c r="AC601" s="3" t="s">
        <v>113</v>
      </c>
      <c r="AD601" s="3" t="s">
        <v>113</v>
      </c>
      <c r="AE601" s="3" t="s">
        <v>113</v>
      </c>
      <c r="AF601" s="3" t="s">
        <v>129</v>
      </c>
      <c r="AG601" s="3" t="s">
        <v>129</v>
      </c>
      <c r="AH601" s="3" t="s">
        <v>129</v>
      </c>
      <c r="AI601">
        <v>13307026</v>
      </c>
      <c r="AJ601" t="s">
        <v>5524</v>
      </c>
      <c r="AK601" t="s">
        <v>5525</v>
      </c>
      <c r="AL601" t="s">
        <v>5526</v>
      </c>
      <c r="AM601" t="s">
        <v>5527</v>
      </c>
      <c r="AN601" t="s">
        <v>5528</v>
      </c>
      <c r="AO601">
        <v>538.74995100000001</v>
      </c>
      <c r="AP601" t="s">
        <v>570</v>
      </c>
    </row>
    <row r="602" spans="1:42" x14ac:dyDescent="0.35">
      <c r="A602">
        <v>601</v>
      </c>
      <c r="B602" t="s">
        <v>43</v>
      </c>
      <c r="C602" s="1" t="s">
        <v>44</v>
      </c>
      <c r="D602" s="1"/>
      <c r="E602" s="1"/>
      <c r="G602" t="s">
        <v>5529</v>
      </c>
      <c r="L602" s="3"/>
      <c r="O602" s="4"/>
      <c r="P602" s="5"/>
      <c r="S602" s="6" t="s">
        <v>66</v>
      </c>
      <c r="T602" s="3" t="s">
        <v>129</v>
      </c>
      <c r="U602" s="3" t="s">
        <v>129</v>
      </c>
      <c r="V602" s="3" t="s">
        <v>129</v>
      </c>
      <c r="W602" s="3" t="s">
        <v>129</v>
      </c>
      <c r="X602" s="3" t="s">
        <v>129</v>
      </c>
      <c r="Y602" s="3" t="s">
        <v>129</v>
      </c>
      <c r="Z602" s="3" t="s">
        <v>129</v>
      </c>
      <c r="AA602" s="3" t="s">
        <v>129</v>
      </c>
      <c r="AB602" s="3" t="s">
        <v>129</v>
      </c>
      <c r="AC602" s="3" t="s">
        <v>129</v>
      </c>
      <c r="AD602" s="3" t="s">
        <v>129</v>
      </c>
      <c r="AE602" s="3" t="s">
        <v>129</v>
      </c>
      <c r="AF602" s="3" t="s">
        <v>129</v>
      </c>
      <c r="AG602" s="3" t="s">
        <v>129</v>
      </c>
      <c r="AH602" s="3">
        <v>630489</v>
      </c>
      <c r="AI602">
        <v>11978695</v>
      </c>
      <c r="AJ602" t="s">
        <v>5530</v>
      </c>
      <c r="AK602" t="s">
        <v>5531</v>
      </c>
      <c r="AL602" t="s">
        <v>5532</v>
      </c>
      <c r="AM602" t="s">
        <v>5533</v>
      </c>
      <c r="AN602" t="s">
        <v>5534</v>
      </c>
      <c r="AO602">
        <v>575.62064399999997</v>
      </c>
      <c r="AP602" t="s">
        <v>59</v>
      </c>
    </row>
    <row r="603" spans="1:42" x14ac:dyDescent="0.35">
      <c r="A603">
        <v>602</v>
      </c>
      <c r="B603" t="s">
        <v>43</v>
      </c>
      <c r="C603" s="1" t="s">
        <v>44</v>
      </c>
      <c r="D603" s="1"/>
      <c r="E603" s="1"/>
      <c r="F603" t="s">
        <v>5535</v>
      </c>
      <c r="G603" t="s">
        <v>5536</v>
      </c>
      <c r="H603" t="s">
        <v>5537</v>
      </c>
      <c r="J603" t="s">
        <v>49</v>
      </c>
      <c r="K603" t="s">
        <v>50</v>
      </c>
      <c r="L603" s="3"/>
      <c r="O603" s="4"/>
      <c r="P603" s="5"/>
      <c r="S603" s="6" t="s">
        <v>51</v>
      </c>
      <c r="T603" s="3" t="s">
        <v>5538</v>
      </c>
      <c r="U603" s="3">
        <v>0.85399999999999998</v>
      </c>
      <c r="V603" s="3">
        <v>6.2E-2</v>
      </c>
      <c r="W603" s="3">
        <v>0.61399999999999999</v>
      </c>
      <c r="X603" s="3" t="s">
        <v>241</v>
      </c>
      <c r="Y603" s="3">
        <v>1.0684100000000001</v>
      </c>
      <c r="Z603" s="3">
        <v>0.10684100000000001</v>
      </c>
      <c r="AA603" s="3" t="s">
        <v>113</v>
      </c>
      <c r="AB603" s="3" t="s">
        <v>113</v>
      </c>
      <c r="AC603" s="3" t="s">
        <v>113</v>
      </c>
      <c r="AD603" s="3" t="s">
        <v>113</v>
      </c>
      <c r="AE603" s="3" t="s">
        <v>113</v>
      </c>
      <c r="AF603" s="3">
        <v>-1.42</v>
      </c>
      <c r="AG603" s="3">
        <v>-1.7</v>
      </c>
      <c r="AH603" s="3">
        <v>69.783900000000003</v>
      </c>
      <c r="AI603">
        <v>6668</v>
      </c>
      <c r="AJ603" t="s">
        <v>5539</v>
      </c>
      <c r="AK603" t="s">
        <v>5540</v>
      </c>
      <c r="AL603" t="s">
        <v>5541</v>
      </c>
      <c r="AM603" t="s">
        <v>5542</v>
      </c>
      <c r="AN603" t="s">
        <v>5543</v>
      </c>
      <c r="AO603">
        <v>370.02932852700002</v>
      </c>
      <c r="AP603" t="s">
        <v>59</v>
      </c>
    </row>
    <row r="604" spans="1:42" x14ac:dyDescent="0.35">
      <c r="A604">
        <v>603</v>
      </c>
      <c r="B604" t="s">
        <v>43</v>
      </c>
      <c r="C604" s="1" t="s">
        <v>44</v>
      </c>
      <c r="D604" s="1"/>
      <c r="E604" s="1"/>
      <c r="F604" t="s">
        <v>5544</v>
      </c>
      <c r="G604" t="s">
        <v>5545</v>
      </c>
      <c r="H604" t="s">
        <v>5546</v>
      </c>
      <c r="L604" s="3"/>
      <c r="O604" s="4"/>
      <c r="P604" s="5"/>
      <c r="S604" s="6" t="s">
        <v>51</v>
      </c>
      <c r="T604" s="3" t="s">
        <v>5547</v>
      </c>
      <c r="U604" s="3">
        <v>0.71199999999999997</v>
      </c>
      <c r="V604" s="3">
        <v>0.309</v>
      </c>
      <c r="W604" s="3">
        <v>0.40500000000000003</v>
      </c>
      <c r="X604" s="3" t="s">
        <v>79</v>
      </c>
      <c r="Y604" s="3">
        <v>1.54236</v>
      </c>
      <c r="Z604" s="3">
        <v>0.15423600000000001</v>
      </c>
      <c r="AA604" s="3">
        <v>62.259201010729001</v>
      </c>
      <c r="AB604" s="3">
        <v>95.172097380523994</v>
      </c>
      <c r="AC604" s="3">
        <v>9.5172097380524008</v>
      </c>
      <c r="AD604" s="3">
        <v>23.793024345130998</v>
      </c>
      <c r="AE604" s="3">
        <v>2.3793024345131002</v>
      </c>
      <c r="AF604" s="3">
        <v>3.49</v>
      </c>
      <c r="AG604" s="3">
        <v>3.27</v>
      </c>
      <c r="AH604" s="3">
        <v>784.76099999999997</v>
      </c>
      <c r="AI604">
        <v>66495</v>
      </c>
      <c r="AJ604" t="s">
        <v>5548</v>
      </c>
      <c r="AK604" t="s">
        <v>5549</v>
      </c>
      <c r="AL604" t="s">
        <v>5550</v>
      </c>
      <c r="AM604" t="s">
        <v>5551</v>
      </c>
      <c r="AN604" t="s">
        <v>5552</v>
      </c>
      <c r="AO604">
        <v>306.12559443999999</v>
      </c>
      <c r="AP604" t="s">
        <v>59</v>
      </c>
    </row>
    <row r="605" spans="1:42" x14ac:dyDescent="0.35">
      <c r="A605">
        <v>604</v>
      </c>
      <c r="B605" t="s">
        <v>43</v>
      </c>
      <c r="C605" s="1" t="s">
        <v>44</v>
      </c>
      <c r="D605" s="1"/>
      <c r="E605" s="1"/>
      <c r="F605" t="s">
        <v>5553</v>
      </c>
      <c r="G605" t="s">
        <v>5554</v>
      </c>
      <c r="H605" t="s">
        <v>5555</v>
      </c>
      <c r="L605" s="3"/>
      <c r="O605" s="4"/>
      <c r="P605" s="5"/>
      <c r="S605" s="6" t="s">
        <v>160</v>
      </c>
      <c r="T605" s="3" t="s">
        <v>5556</v>
      </c>
      <c r="U605" s="3" t="s">
        <v>129</v>
      </c>
      <c r="V605" s="3" t="s">
        <v>129</v>
      </c>
      <c r="W605" s="3" t="s">
        <v>129</v>
      </c>
      <c r="X605" s="3" t="s">
        <v>129</v>
      </c>
      <c r="Y605" s="3">
        <v>2.0948243612420699E-2</v>
      </c>
      <c r="Z605" s="3">
        <v>2.0948243612420999E-3</v>
      </c>
      <c r="AA605" s="3" t="s">
        <v>113</v>
      </c>
      <c r="AB605" s="3" t="s">
        <v>113</v>
      </c>
      <c r="AC605" s="3" t="s">
        <v>113</v>
      </c>
      <c r="AD605" s="3" t="s">
        <v>113</v>
      </c>
      <c r="AE605" s="3" t="s">
        <v>113</v>
      </c>
      <c r="AF605" s="3">
        <v>14.47</v>
      </c>
      <c r="AG605" s="3" t="s">
        <v>129</v>
      </c>
      <c r="AH605" s="3" t="s">
        <v>114</v>
      </c>
      <c r="AI605">
        <v>24189553</v>
      </c>
      <c r="AJ605" t="s">
        <v>5557</v>
      </c>
      <c r="AK605" t="s">
        <v>5558</v>
      </c>
      <c r="AL605" t="s">
        <v>5559</v>
      </c>
      <c r="AM605" t="s">
        <v>5560</v>
      </c>
      <c r="AN605" t="s">
        <v>5561</v>
      </c>
      <c r="AO605">
        <v>582.22695599999997</v>
      </c>
      <c r="AP605" t="s">
        <v>59</v>
      </c>
    </row>
    <row r="606" spans="1:42" x14ac:dyDescent="0.35">
      <c r="A606">
        <v>605</v>
      </c>
      <c r="B606" t="s">
        <v>43</v>
      </c>
      <c r="C606" s="1" t="s">
        <v>44</v>
      </c>
      <c r="D606" s="1"/>
      <c r="E606" s="1"/>
      <c r="F606" t="s">
        <v>5562</v>
      </c>
      <c r="G606" t="s">
        <v>5563</v>
      </c>
      <c r="H606" t="s">
        <v>5564</v>
      </c>
      <c r="L606" s="3"/>
      <c r="O606" s="4"/>
      <c r="P606" s="5"/>
      <c r="S606" s="6" t="s">
        <v>51</v>
      </c>
      <c r="T606" s="3" t="s">
        <v>5565</v>
      </c>
      <c r="U606" s="3">
        <v>0.85399999999999998</v>
      </c>
      <c r="V606" s="3">
        <v>0.29799999999999999</v>
      </c>
      <c r="W606" s="3">
        <v>0.34399999999999997</v>
      </c>
      <c r="X606" s="3" t="s">
        <v>241</v>
      </c>
      <c r="Y606" s="3">
        <v>8.0199999999999994E-2</v>
      </c>
      <c r="Z606" s="3">
        <v>8.0199999999999994E-3</v>
      </c>
      <c r="AA606" s="3">
        <v>399.05389888000002</v>
      </c>
      <c r="AB606" s="3">
        <v>84.426516503906001</v>
      </c>
      <c r="AC606" s="3">
        <v>8.4426516503905997</v>
      </c>
      <c r="AD606" s="3">
        <v>21.106629125977001</v>
      </c>
      <c r="AE606" s="3">
        <v>2.1106629125977001</v>
      </c>
      <c r="AF606" s="3">
        <v>4.7300000000000004</v>
      </c>
      <c r="AG606" s="3">
        <v>4.8099999999999996</v>
      </c>
      <c r="AH606" s="3">
        <v>100691</v>
      </c>
      <c r="AI606">
        <v>6697</v>
      </c>
      <c r="AJ606" t="s">
        <v>5566</v>
      </c>
      <c r="AK606" t="s">
        <v>5567</v>
      </c>
      <c r="AL606" t="s">
        <v>5568</v>
      </c>
      <c r="AM606" t="s">
        <v>5569</v>
      </c>
      <c r="AN606" t="s">
        <v>5570</v>
      </c>
      <c r="AO606">
        <v>230.07316494200001</v>
      </c>
      <c r="AP606" t="s">
        <v>59</v>
      </c>
    </row>
    <row r="607" spans="1:42" x14ac:dyDescent="0.35">
      <c r="A607">
        <v>606</v>
      </c>
      <c r="B607" t="s">
        <v>43</v>
      </c>
      <c r="C607" s="1" t="s">
        <v>44</v>
      </c>
      <c r="D607" s="1"/>
      <c r="E607" s="1"/>
      <c r="F607" t="s">
        <v>5571</v>
      </c>
      <c r="G607" t="s">
        <v>5572</v>
      </c>
      <c r="H607" t="s">
        <v>5573</v>
      </c>
      <c r="L607" s="3"/>
      <c r="O607" s="4"/>
      <c r="P607" s="5"/>
      <c r="S607" s="6" t="s">
        <v>51</v>
      </c>
      <c r="T607" s="3" t="s">
        <v>5574</v>
      </c>
      <c r="U607" s="3">
        <v>0.71199999999999997</v>
      </c>
      <c r="V607" s="3">
        <v>0.35</v>
      </c>
      <c r="W607" s="3">
        <v>0.5</v>
      </c>
      <c r="X607" s="3" t="s">
        <v>79</v>
      </c>
      <c r="Y607" s="3">
        <v>1.8400000000000001E-3</v>
      </c>
      <c r="Z607" s="3">
        <v>1.84E-4</v>
      </c>
      <c r="AA607" s="3">
        <v>5.3400644838125002</v>
      </c>
      <c r="AB607" s="3">
        <v>1.7069634179688</v>
      </c>
      <c r="AC607" s="3">
        <v>0.17069634179688001</v>
      </c>
      <c r="AD607" s="3">
        <v>0.42674085449219001</v>
      </c>
      <c r="AE607" s="3">
        <v>4.2674085449219003E-2</v>
      </c>
      <c r="AF607" s="3">
        <v>8.85</v>
      </c>
      <c r="AG607" s="3" t="s">
        <v>129</v>
      </c>
      <c r="AH607" s="3">
        <v>58716.800000000003</v>
      </c>
      <c r="AI607">
        <v>6437380</v>
      </c>
      <c r="AJ607" t="s">
        <v>5575</v>
      </c>
      <c r="AK607" t="s">
        <v>5576</v>
      </c>
      <c r="AL607" t="s">
        <v>5577</v>
      </c>
      <c r="AM607" t="s">
        <v>5578</v>
      </c>
      <c r="AN607" t="s">
        <v>5579</v>
      </c>
      <c r="AO607">
        <v>527.15494779999995</v>
      </c>
      <c r="AP607" t="s">
        <v>59</v>
      </c>
    </row>
    <row r="608" spans="1:42" x14ac:dyDescent="0.35">
      <c r="A608">
        <v>607</v>
      </c>
      <c r="B608" t="s">
        <v>43</v>
      </c>
      <c r="C608" s="1" t="s">
        <v>44</v>
      </c>
      <c r="D608" s="1"/>
      <c r="E608" s="1"/>
      <c r="F608" t="s">
        <v>5580</v>
      </c>
      <c r="G608" t="s">
        <v>5581</v>
      </c>
      <c r="H608" t="s">
        <v>5582</v>
      </c>
      <c r="J608" t="s">
        <v>100</v>
      </c>
      <c r="K608" t="s">
        <v>50</v>
      </c>
      <c r="L608" s="3"/>
      <c r="O608" s="4"/>
      <c r="P608" s="5"/>
      <c r="S608" s="6" t="s">
        <v>66</v>
      </c>
      <c r="T608" s="3" t="s">
        <v>5583</v>
      </c>
      <c r="U608" s="3">
        <v>0.33300000000000002</v>
      </c>
      <c r="V608" s="3">
        <v>0.39900000000000002</v>
      </c>
      <c r="W608" s="3">
        <v>0.443</v>
      </c>
      <c r="X608" s="3" t="s">
        <v>68</v>
      </c>
      <c r="Y608" s="3">
        <v>0.18686</v>
      </c>
      <c r="Z608" s="3">
        <v>1.8686000000000001E-2</v>
      </c>
      <c r="AA608" s="3">
        <v>76.085635858526999</v>
      </c>
      <c r="AB608" s="3">
        <v>41.363515045775998</v>
      </c>
      <c r="AC608" s="3">
        <v>4.1363515045775996</v>
      </c>
      <c r="AD608" s="3">
        <v>10.340878761443999</v>
      </c>
      <c r="AE608" s="3">
        <v>1.0340878761443999</v>
      </c>
      <c r="AF608" s="3">
        <v>6.16</v>
      </c>
      <c r="AG608" s="3" t="s">
        <v>129</v>
      </c>
      <c r="AH608" s="3">
        <v>8210.14</v>
      </c>
      <c r="AI608">
        <v>122825</v>
      </c>
      <c r="AJ608" t="s">
        <v>5584</v>
      </c>
      <c r="AK608" t="s">
        <v>5585</v>
      </c>
      <c r="AL608" t="s">
        <v>5586</v>
      </c>
      <c r="AM608" t="s">
        <v>5587</v>
      </c>
      <c r="AN608" t="s">
        <v>5588</v>
      </c>
      <c r="AO608">
        <v>268.092186309</v>
      </c>
      <c r="AP608" t="s">
        <v>59</v>
      </c>
    </row>
    <row r="609" spans="1:42" x14ac:dyDescent="0.35">
      <c r="A609">
        <v>608</v>
      </c>
      <c r="B609" t="s">
        <v>43</v>
      </c>
      <c r="C609" s="1" t="s">
        <v>44</v>
      </c>
      <c r="D609" s="1"/>
      <c r="E609" s="1"/>
      <c r="F609" t="s">
        <v>5589</v>
      </c>
      <c r="G609" t="s">
        <v>5590</v>
      </c>
      <c r="H609" t="s">
        <v>5591</v>
      </c>
      <c r="L609" s="3"/>
      <c r="O609" s="4"/>
      <c r="P609" s="5"/>
      <c r="S609" s="6" t="s">
        <v>66</v>
      </c>
      <c r="T609" s="3" t="s">
        <v>5592</v>
      </c>
      <c r="U609" s="3">
        <v>0.71199999999999997</v>
      </c>
      <c r="V609" s="3">
        <v>0.23499999999999999</v>
      </c>
      <c r="W609" s="3">
        <v>0.28799999999999998</v>
      </c>
      <c r="X609" s="3" t="s">
        <v>79</v>
      </c>
      <c r="Y609" s="3">
        <v>32.518900000000002</v>
      </c>
      <c r="Z609" s="3">
        <v>3.2518899999999999</v>
      </c>
      <c r="AA609" s="3">
        <v>398.02192836400002</v>
      </c>
      <c r="AB609" s="3">
        <v>84.638406206512002</v>
      </c>
      <c r="AC609" s="3">
        <v>8.4638406206511991</v>
      </c>
      <c r="AD609" s="3">
        <v>21.159601551628</v>
      </c>
      <c r="AE609" s="3">
        <v>2.1159601551627998</v>
      </c>
      <c r="AF609" s="3">
        <v>-7.0000000000000007E-2</v>
      </c>
      <c r="AG609" s="3" t="s">
        <v>129</v>
      </c>
      <c r="AH609" s="3">
        <v>215.399</v>
      </c>
      <c r="AI609">
        <v>2151</v>
      </c>
      <c r="AJ609" t="s">
        <v>5593</v>
      </c>
      <c r="AK609" t="s">
        <v>5594</v>
      </c>
      <c r="AL609" t="s">
        <v>5595</v>
      </c>
      <c r="AM609" t="s">
        <v>5596</v>
      </c>
      <c r="AN609" t="s">
        <v>5597</v>
      </c>
      <c r="AO609">
        <v>203.105862051</v>
      </c>
      <c r="AP609" t="s">
        <v>59</v>
      </c>
    </row>
    <row r="610" spans="1:42" x14ac:dyDescent="0.35">
      <c r="A610">
        <v>609</v>
      </c>
      <c r="B610" t="s">
        <v>43</v>
      </c>
      <c r="C610" s="1" t="s">
        <v>44</v>
      </c>
      <c r="D610" s="1"/>
      <c r="E610" s="1"/>
      <c r="F610" t="s">
        <v>5598</v>
      </c>
      <c r="G610" t="s">
        <v>5599</v>
      </c>
      <c r="H610" t="s">
        <v>5600</v>
      </c>
      <c r="L610" s="3"/>
      <c r="O610" s="4"/>
      <c r="P610" s="5"/>
      <c r="R610" t="s">
        <v>44</v>
      </c>
      <c r="S610" s="6" t="s">
        <v>160</v>
      </c>
      <c r="T610" s="3" t="s">
        <v>5601</v>
      </c>
      <c r="U610" s="3" t="s">
        <v>129</v>
      </c>
      <c r="V610" s="3" t="s">
        <v>129</v>
      </c>
      <c r="W610" s="3" t="s">
        <v>129</v>
      </c>
      <c r="X610" s="3" t="s">
        <v>129</v>
      </c>
      <c r="Y610" s="3">
        <v>4.8919999999999998E-2</v>
      </c>
      <c r="Z610" s="3">
        <v>4.8919999999999996E-3</v>
      </c>
      <c r="AA610" s="3" t="s">
        <v>113</v>
      </c>
      <c r="AB610" s="3" t="s">
        <v>113</v>
      </c>
      <c r="AC610" s="3" t="s">
        <v>113</v>
      </c>
      <c r="AD610" s="3" t="s">
        <v>113</v>
      </c>
      <c r="AE610" s="3" t="s">
        <v>113</v>
      </c>
      <c r="AF610" s="3" t="s">
        <v>129</v>
      </c>
      <c r="AG610" s="3" t="s">
        <v>129</v>
      </c>
      <c r="AH610" s="3">
        <v>58813.2</v>
      </c>
      <c r="AI610">
        <v>222284</v>
      </c>
      <c r="AJ610" t="s">
        <v>5602</v>
      </c>
      <c r="AK610" t="s">
        <v>5603</v>
      </c>
      <c r="AL610" t="s">
        <v>5604</v>
      </c>
      <c r="AM610" t="s">
        <v>5605</v>
      </c>
      <c r="AN610" t="s">
        <v>5606</v>
      </c>
      <c r="AO610">
        <v>414.38616623000001</v>
      </c>
      <c r="AP610" t="s">
        <v>59</v>
      </c>
    </row>
    <row r="611" spans="1:42" x14ac:dyDescent="0.35">
      <c r="A611">
        <v>610</v>
      </c>
      <c r="B611" t="s">
        <v>43</v>
      </c>
      <c r="C611" s="1" t="s">
        <v>44</v>
      </c>
      <c r="D611" s="1"/>
      <c r="E611" s="1"/>
      <c r="F611" t="s">
        <v>5607</v>
      </c>
      <c r="G611" t="s">
        <v>5608</v>
      </c>
      <c r="H611" t="s">
        <v>5609</v>
      </c>
      <c r="I611" t="s">
        <v>5610</v>
      </c>
      <c r="J611" t="s">
        <v>63</v>
      </c>
      <c r="K611" t="s">
        <v>125</v>
      </c>
      <c r="L611" s="3"/>
      <c r="O611" s="4"/>
      <c r="P611" s="5" t="s">
        <v>128</v>
      </c>
      <c r="S611" s="6" t="s">
        <v>51</v>
      </c>
      <c r="T611" s="3" t="s">
        <v>5611</v>
      </c>
      <c r="U611" s="3">
        <v>0.57099999999999995</v>
      </c>
      <c r="V611" s="3">
        <v>0.20100000000000001</v>
      </c>
      <c r="W611" s="3">
        <v>0.35699999999999998</v>
      </c>
      <c r="X611" s="3" t="s">
        <v>53</v>
      </c>
      <c r="Y611" s="3">
        <v>0.5</v>
      </c>
      <c r="Z611" s="3">
        <v>0.05</v>
      </c>
      <c r="AA611" s="3">
        <v>10.408911831665</v>
      </c>
      <c r="AB611" s="3">
        <v>6.8389711380004998</v>
      </c>
      <c r="AC611" s="3">
        <v>0.68389711380005003</v>
      </c>
      <c r="AD611" s="3">
        <v>1.7097427845001001</v>
      </c>
      <c r="AE611" s="3">
        <v>0.17097427845001001</v>
      </c>
      <c r="AF611" s="3">
        <v>3.32</v>
      </c>
      <c r="AG611" s="3">
        <v>2.98</v>
      </c>
      <c r="AH611" s="3">
        <v>389.06700000000001</v>
      </c>
      <c r="AI611">
        <v>13263</v>
      </c>
      <c r="AJ611" t="s">
        <v>5612</v>
      </c>
      <c r="AK611" t="s">
        <v>5613</v>
      </c>
      <c r="AL611" t="s">
        <v>5614</v>
      </c>
      <c r="AM611" t="s">
        <v>5615</v>
      </c>
      <c r="AN611" t="s">
        <v>5616</v>
      </c>
      <c r="AO611">
        <v>227.120466741</v>
      </c>
      <c r="AP611" t="s">
        <v>59</v>
      </c>
    </row>
    <row r="612" spans="1:42" x14ac:dyDescent="0.35">
      <c r="A612">
        <v>611</v>
      </c>
      <c r="B612" t="s">
        <v>43</v>
      </c>
      <c r="C612" s="1" t="s">
        <v>44</v>
      </c>
      <c r="D612" s="1"/>
      <c r="E612" s="1"/>
      <c r="F612" t="s">
        <v>5617</v>
      </c>
      <c r="G612" t="s">
        <v>5618</v>
      </c>
      <c r="H612" t="s">
        <v>5619</v>
      </c>
      <c r="L612" s="3"/>
      <c r="O612" s="4"/>
      <c r="P612" s="5"/>
      <c r="S612" s="6" t="s">
        <v>66</v>
      </c>
      <c r="T612" s="3" t="s">
        <v>5620</v>
      </c>
      <c r="U612" s="3">
        <v>0.33300000000000002</v>
      </c>
      <c r="V612" s="3">
        <v>0.38500000000000001</v>
      </c>
      <c r="W612" s="3">
        <v>0.39200000000000002</v>
      </c>
      <c r="X612" s="3" t="s">
        <v>68</v>
      </c>
      <c r="Y612" s="3">
        <v>0.26482480272046</v>
      </c>
      <c r="Z612" s="3">
        <v>2.6482480272046E-2</v>
      </c>
      <c r="AA612" s="3">
        <v>122.83076896617</v>
      </c>
      <c r="AB612" s="3">
        <v>52.058201486375999</v>
      </c>
      <c r="AC612" s="3">
        <v>5.2058201486376001</v>
      </c>
      <c r="AD612" s="3">
        <v>13.014550371594</v>
      </c>
      <c r="AE612" s="3">
        <v>1.3014550371594</v>
      </c>
      <c r="AF612" s="3">
        <v>4.5999999999999996</v>
      </c>
      <c r="AG612" s="3" t="s">
        <v>129</v>
      </c>
      <c r="AH612" s="3">
        <v>9356.68</v>
      </c>
      <c r="AI612">
        <v>158403</v>
      </c>
      <c r="AJ612" t="s">
        <v>5621</v>
      </c>
      <c r="AK612" t="s">
        <v>5622</v>
      </c>
      <c r="AL612" t="s">
        <v>5623</v>
      </c>
      <c r="AM612" t="s">
        <v>5624</v>
      </c>
      <c r="AN612" t="s">
        <v>3883</v>
      </c>
      <c r="AO612">
        <v>254.076536245</v>
      </c>
      <c r="AP612" t="s">
        <v>59</v>
      </c>
    </row>
    <row r="613" spans="1:42" x14ac:dyDescent="0.35">
      <c r="A613">
        <v>612</v>
      </c>
      <c r="B613" t="s">
        <v>43</v>
      </c>
      <c r="C613" s="1" t="s">
        <v>44</v>
      </c>
      <c r="D613" s="1"/>
      <c r="E613" s="1"/>
      <c r="F613" t="s">
        <v>5625</v>
      </c>
      <c r="G613" t="s">
        <v>5626</v>
      </c>
      <c r="H613" t="s">
        <v>5627</v>
      </c>
      <c r="L613" s="3"/>
      <c r="O613" s="4"/>
      <c r="P613" s="5"/>
      <c r="S613" s="6" t="s">
        <v>66</v>
      </c>
      <c r="T613" s="3" t="s">
        <v>5628</v>
      </c>
      <c r="U613" s="3">
        <v>0.57099999999999995</v>
      </c>
      <c r="V613" s="3">
        <v>0.29199999999999998</v>
      </c>
      <c r="W613" s="3">
        <v>0.436</v>
      </c>
      <c r="X613" s="3" t="s">
        <v>53</v>
      </c>
      <c r="Y613" s="3">
        <v>1.9988999999999999</v>
      </c>
      <c r="Z613" s="3">
        <v>0.19989000000000001</v>
      </c>
      <c r="AA613" s="3">
        <v>161.23866992999999</v>
      </c>
      <c r="AB613" s="3">
        <v>79.026907705306996</v>
      </c>
      <c r="AC613" s="3">
        <v>7.9026907705307003</v>
      </c>
      <c r="AD613" s="3">
        <v>19.756726926327001</v>
      </c>
      <c r="AE613" s="3">
        <v>1.9756726926327</v>
      </c>
      <c r="AF613" s="3">
        <v>2.38</v>
      </c>
      <c r="AG613" s="3" t="s">
        <v>129</v>
      </c>
      <c r="AH613" s="3">
        <v>1600.5</v>
      </c>
      <c r="AI613">
        <v>6776</v>
      </c>
      <c r="AJ613" t="s">
        <v>5629</v>
      </c>
      <c r="AK613" t="s">
        <v>5630</v>
      </c>
      <c r="AL613" t="s">
        <v>5631</v>
      </c>
      <c r="AM613" t="s">
        <v>5632</v>
      </c>
      <c r="AN613" t="s">
        <v>798</v>
      </c>
      <c r="AO613">
        <v>240.04225873799999</v>
      </c>
      <c r="AP613" t="s">
        <v>59</v>
      </c>
    </row>
    <row r="614" spans="1:42" x14ac:dyDescent="0.35">
      <c r="A614">
        <v>613</v>
      </c>
      <c r="B614" t="s">
        <v>120</v>
      </c>
      <c r="C614" s="1" t="s">
        <v>44</v>
      </c>
      <c r="D614" s="1"/>
      <c r="E614" s="1"/>
      <c r="F614" t="s">
        <v>5633</v>
      </c>
      <c r="G614" t="s">
        <v>5634</v>
      </c>
      <c r="H614" t="s">
        <v>5635</v>
      </c>
      <c r="I614" t="s">
        <v>5636</v>
      </c>
      <c r="J614" t="s">
        <v>63</v>
      </c>
      <c r="K614" t="s">
        <v>125</v>
      </c>
      <c r="L614" s="3" t="s">
        <v>1130</v>
      </c>
      <c r="M614" t="s">
        <v>5637</v>
      </c>
      <c r="N614" t="s">
        <v>127</v>
      </c>
      <c r="O614" s="4"/>
      <c r="P614" s="5"/>
      <c r="Q614" t="s">
        <v>44</v>
      </c>
      <c r="S614" s="6" t="s">
        <v>160</v>
      </c>
      <c r="T614" s="3" t="s">
        <v>5638</v>
      </c>
      <c r="U614" s="3">
        <v>0.3</v>
      </c>
      <c r="V614" s="3">
        <v>0.23699999999999999</v>
      </c>
      <c r="W614" s="3">
        <v>0.59</v>
      </c>
      <c r="X614" s="3" t="s">
        <v>68</v>
      </c>
      <c r="Y614" s="3">
        <v>0.52803999999999995</v>
      </c>
      <c r="Z614" s="3">
        <v>5.2803999999999997E-2</v>
      </c>
      <c r="AA614" s="3">
        <v>61.821307031479002</v>
      </c>
      <c r="AB614" s="3">
        <v>51.065031722107001</v>
      </c>
      <c r="AC614" s="3">
        <v>5.1065031722106999</v>
      </c>
      <c r="AD614" s="3">
        <v>12.766257930527001</v>
      </c>
      <c r="AE614" s="3">
        <v>1.2766257930527001</v>
      </c>
      <c r="AF614" s="3">
        <v>6.2</v>
      </c>
      <c r="AG614" s="3" t="s">
        <v>129</v>
      </c>
      <c r="AH614" s="3">
        <v>2337.61</v>
      </c>
      <c r="AI614">
        <v>6777</v>
      </c>
      <c r="AJ614" t="s">
        <v>5639</v>
      </c>
      <c r="AK614" t="s">
        <v>5640</v>
      </c>
      <c r="AL614" t="s">
        <v>5641</v>
      </c>
      <c r="AM614" t="s">
        <v>5642</v>
      </c>
      <c r="AN614" t="s">
        <v>5643</v>
      </c>
      <c r="AO614">
        <v>330.183109317</v>
      </c>
      <c r="AP614" t="s">
        <v>59</v>
      </c>
    </row>
    <row r="615" spans="1:42" x14ac:dyDescent="0.35">
      <c r="A615">
        <v>614</v>
      </c>
      <c r="B615" t="s">
        <v>43</v>
      </c>
      <c r="C615" s="1" t="s">
        <v>44</v>
      </c>
      <c r="D615" s="1"/>
      <c r="E615" s="1"/>
      <c r="F615" t="s">
        <v>5644</v>
      </c>
      <c r="G615" t="s">
        <v>5645</v>
      </c>
      <c r="H615" t="s">
        <v>5646</v>
      </c>
      <c r="J615" t="s">
        <v>63</v>
      </c>
      <c r="K615" t="s">
        <v>64</v>
      </c>
      <c r="L615" s="3"/>
      <c r="O615" s="4"/>
      <c r="P615" s="5"/>
      <c r="R615" t="s">
        <v>44</v>
      </c>
      <c r="S615" s="6" t="s">
        <v>160</v>
      </c>
      <c r="T615" s="3" t="s">
        <v>5647</v>
      </c>
      <c r="U615" s="3">
        <v>0.59499999999999997</v>
      </c>
      <c r="V615" s="3">
        <v>0.17699999999999999</v>
      </c>
      <c r="W615" s="3">
        <v>0.29899999999999999</v>
      </c>
      <c r="X615" s="3" t="s">
        <v>53</v>
      </c>
      <c r="Y615" s="3">
        <v>15.969290000000001</v>
      </c>
      <c r="Z615" s="3">
        <v>1.596929</v>
      </c>
      <c r="AA615" s="3">
        <v>80.112259363255006</v>
      </c>
      <c r="AB615" s="3">
        <v>1910.9916627212999</v>
      </c>
      <c r="AC615" s="3">
        <v>191.09916627212999</v>
      </c>
      <c r="AD615" s="3">
        <v>477.74791568032998</v>
      </c>
      <c r="AE615" s="3">
        <v>47.774791568033002</v>
      </c>
      <c r="AF615" s="3">
        <v>2.65</v>
      </c>
      <c r="AG615" s="3">
        <v>2.42</v>
      </c>
      <c r="AH615" s="3">
        <v>69.407499999999999</v>
      </c>
      <c r="AI615">
        <v>6781</v>
      </c>
      <c r="AJ615" t="s">
        <v>5648</v>
      </c>
      <c r="AK615" t="s">
        <v>5649</v>
      </c>
      <c r="AL615" t="s">
        <v>5650</v>
      </c>
      <c r="AM615" t="s">
        <v>5651</v>
      </c>
      <c r="AN615" t="s">
        <v>1222</v>
      </c>
      <c r="AO615">
        <v>222.089208931</v>
      </c>
      <c r="AP615" t="s">
        <v>59</v>
      </c>
    </row>
    <row r="616" spans="1:42" x14ac:dyDescent="0.35">
      <c r="A616">
        <v>615</v>
      </c>
      <c r="B616" t="s">
        <v>120</v>
      </c>
      <c r="C616" s="1" t="s">
        <v>44</v>
      </c>
      <c r="D616" s="1"/>
      <c r="E616" s="1"/>
      <c r="F616" t="s">
        <v>5652</v>
      </c>
      <c r="G616" t="s">
        <v>5653</v>
      </c>
      <c r="H616" t="s">
        <v>5654</v>
      </c>
      <c r="I616" t="s">
        <v>5655</v>
      </c>
      <c r="J616" t="s">
        <v>49</v>
      </c>
      <c r="K616" t="s">
        <v>125</v>
      </c>
      <c r="L616" s="3"/>
      <c r="M616" t="s">
        <v>5656</v>
      </c>
      <c r="N616" t="s">
        <v>127</v>
      </c>
      <c r="O616" s="4"/>
      <c r="P616" s="5"/>
      <c r="Q616" t="s">
        <v>44</v>
      </c>
      <c r="S616" s="6" t="s">
        <v>160</v>
      </c>
      <c r="T616" s="3" t="s">
        <v>5657</v>
      </c>
      <c r="U616" s="3">
        <v>0.57099999999999995</v>
      </c>
      <c r="V616" s="3">
        <v>0.23</v>
      </c>
      <c r="W616" s="3">
        <v>0.54700000000000004</v>
      </c>
      <c r="X616" s="3" t="s">
        <v>53</v>
      </c>
      <c r="Y616" s="3">
        <v>1.1087</v>
      </c>
      <c r="Z616" s="3">
        <v>0.11087</v>
      </c>
      <c r="AA616" s="3">
        <v>77.375920483830996</v>
      </c>
      <c r="AB616" s="3">
        <v>88.613206149291997</v>
      </c>
      <c r="AC616" s="3">
        <v>8.8613206149292001</v>
      </c>
      <c r="AD616" s="3">
        <v>22.153301537322999</v>
      </c>
      <c r="AE616" s="3">
        <v>2.2153301537323</v>
      </c>
      <c r="AF616" s="3">
        <v>4.46</v>
      </c>
      <c r="AG616" s="3">
        <v>4.1100000000000003</v>
      </c>
      <c r="AH616" s="3">
        <v>1378.1</v>
      </c>
      <c r="AI616">
        <v>6782</v>
      </c>
      <c r="AJ616" t="s">
        <v>5658</v>
      </c>
      <c r="AK616" t="s">
        <v>5659</v>
      </c>
      <c r="AL616" t="s">
        <v>5660</v>
      </c>
      <c r="AM616" t="s">
        <v>5661</v>
      </c>
      <c r="AN616" t="s">
        <v>3277</v>
      </c>
      <c r="AO616">
        <v>278.15180918800002</v>
      </c>
      <c r="AP616" t="s">
        <v>59</v>
      </c>
    </row>
    <row r="617" spans="1:42" x14ac:dyDescent="0.35">
      <c r="A617">
        <v>616</v>
      </c>
      <c r="B617" t="s">
        <v>120</v>
      </c>
      <c r="C617" s="1" t="s">
        <v>44</v>
      </c>
      <c r="D617" s="1"/>
      <c r="E617" s="1"/>
      <c r="F617" t="s">
        <v>5662</v>
      </c>
      <c r="G617" t="s">
        <v>5663</v>
      </c>
      <c r="H617" t="s">
        <v>5664</v>
      </c>
      <c r="I617" t="s">
        <v>5665</v>
      </c>
      <c r="J617" t="s">
        <v>63</v>
      </c>
      <c r="K617" t="s">
        <v>125</v>
      </c>
      <c r="L617" s="3"/>
      <c r="M617" t="s">
        <v>5666</v>
      </c>
      <c r="N617" t="s">
        <v>5667</v>
      </c>
      <c r="O617" s="4"/>
      <c r="P617" s="5"/>
      <c r="Q617" t="s">
        <v>44</v>
      </c>
      <c r="R617" t="s">
        <v>44</v>
      </c>
      <c r="S617" s="6" t="s">
        <v>160</v>
      </c>
      <c r="T617" s="3" t="s">
        <v>5668</v>
      </c>
      <c r="U617" s="3">
        <v>0.3</v>
      </c>
      <c r="V617" s="3">
        <v>0.316</v>
      </c>
      <c r="W617" s="3">
        <v>0.52200000000000002</v>
      </c>
      <c r="X617" s="3" t="s">
        <v>68</v>
      </c>
      <c r="Y617" s="3">
        <v>2.2999999999999998</v>
      </c>
      <c r="Z617" s="3">
        <v>0.23</v>
      </c>
      <c r="AA617" s="3">
        <v>160.51647615479001</v>
      </c>
      <c r="AB617" s="3">
        <v>3844.5516357421998</v>
      </c>
      <c r="AC617" s="3">
        <v>1.4</v>
      </c>
      <c r="AD617" s="3">
        <v>961.13790893554994</v>
      </c>
      <c r="AE617" s="3">
        <v>0.35</v>
      </c>
      <c r="AF617" s="3">
        <v>4.6100000000000003</v>
      </c>
      <c r="AG617" s="3">
        <v>4.5</v>
      </c>
      <c r="AH617" s="3">
        <v>1381.63</v>
      </c>
      <c r="AI617">
        <v>3026</v>
      </c>
      <c r="AJ617" t="s">
        <v>5669</v>
      </c>
      <c r="AK617" t="s">
        <v>5670</v>
      </c>
      <c r="AL617" t="s">
        <v>5671</v>
      </c>
      <c r="AM617" t="s">
        <v>5672</v>
      </c>
      <c r="AN617" t="s">
        <v>3277</v>
      </c>
      <c r="AO617">
        <v>278.15180918800002</v>
      </c>
      <c r="AP617" t="s">
        <v>59</v>
      </c>
    </row>
    <row r="618" spans="1:42" x14ac:dyDescent="0.35">
      <c r="A618">
        <v>617</v>
      </c>
      <c r="B618" t="s">
        <v>43</v>
      </c>
      <c r="C618" s="1" t="s">
        <v>44</v>
      </c>
      <c r="D618" s="1"/>
      <c r="E618" s="1"/>
      <c r="F618" t="s">
        <v>5673</v>
      </c>
      <c r="G618" t="s">
        <v>5674</v>
      </c>
      <c r="H618" t="s">
        <v>5675</v>
      </c>
      <c r="I618" s="2" t="s">
        <v>5676</v>
      </c>
      <c r="L618" s="3"/>
      <c r="M618" t="s">
        <v>5677</v>
      </c>
      <c r="N618" t="s">
        <v>1171</v>
      </c>
      <c r="O618" s="4"/>
      <c r="P618" s="5"/>
      <c r="Q618" t="s">
        <v>44</v>
      </c>
      <c r="S618" s="6" t="s">
        <v>51</v>
      </c>
      <c r="T618" s="3" t="s">
        <v>5678</v>
      </c>
      <c r="U618" s="3">
        <v>0.57099999999999995</v>
      </c>
      <c r="V618" s="3">
        <v>0.28899999999999998</v>
      </c>
      <c r="W618" s="3">
        <v>0.61799999999999999</v>
      </c>
      <c r="X618" s="3" t="s">
        <v>53</v>
      </c>
      <c r="Y618" s="3">
        <v>1.8800000000000001E-2</v>
      </c>
      <c r="Z618" s="3">
        <v>1.8799999999999999E-3</v>
      </c>
      <c r="AA618" s="3">
        <v>48.769936178438002</v>
      </c>
      <c r="AB618" s="3">
        <v>36.359200000000001</v>
      </c>
      <c r="AC618" s="3">
        <v>3.63592</v>
      </c>
      <c r="AD618" s="3">
        <v>9.0898000000000003</v>
      </c>
      <c r="AE618" s="3">
        <v>0.90898000000000001</v>
      </c>
      <c r="AF618" s="3">
        <v>6.57</v>
      </c>
      <c r="AG618" s="3">
        <v>6.82</v>
      </c>
      <c r="AH618" s="3">
        <v>52254.5</v>
      </c>
      <c r="AI618">
        <v>6786</v>
      </c>
      <c r="AJ618" t="s">
        <v>5679</v>
      </c>
      <c r="AK618" t="s">
        <v>5680</v>
      </c>
      <c r="AL618" t="s">
        <v>5681</v>
      </c>
      <c r="AM618" t="s">
        <v>5682</v>
      </c>
      <c r="AN618" t="s">
        <v>5683</v>
      </c>
      <c r="AO618">
        <v>334.21440944599999</v>
      </c>
      <c r="AP618" t="s">
        <v>59</v>
      </c>
    </row>
    <row r="619" spans="1:42" x14ac:dyDescent="0.35">
      <c r="A619">
        <v>618</v>
      </c>
      <c r="B619" t="s">
        <v>43</v>
      </c>
      <c r="C619" s="1" t="s">
        <v>44</v>
      </c>
      <c r="D619" s="1"/>
      <c r="E619" s="1"/>
      <c r="F619" t="s">
        <v>5684</v>
      </c>
      <c r="G619" t="s">
        <v>5685</v>
      </c>
      <c r="H619" t="s">
        <v>5686</v>
      </c>
      <c r="L619" s="3"/>
      <c r="O619" s="4"/>
      <c r="P619" s="5"/>
      <c r="S619" s="6" t="s">
        <v>160</v>
      </c>
      <c r="T619" s="3" t="s">
        <v>5687</v>
      </c>
      <c r="U619" s="3">
        <v>0.57099999999999995</v>
      </c>
      <c r="V619" s="3">
        <v>0.16200000000000001</v>
      </c>
      <c r="W619" s="3">
        <v>0.5</v>
      </c>
      <c r="X619" s="3" t="s">
        <v>53</v>
      </c>
      <c r="Y619" s="3">
        <v>5.64E-3</v>
      </c>
      <c r="Z619" s="3">
        <v>5.6400000000000005E-4</v>
      </c>
      <c r="AA619" s="3">
        <v>2.8975697399999998</v>
      </c>
      <c r="AB619" s="3">
        <v>0.28385867156981998</v>
      </c>
      <c r="AC619" s="3">
        <v>2.8385867156981999E-2</v>
      </c>
      <c r="AD619" s="3">
        <v>7.0964667892455993E-2</v>
      </c>
      <c r="AE619" s="3">
        <v>7.0964667892456004E-3</v>
      </c>
      <c r="AF619" s="3">
        <v>9.52</v>
      </c>
      <c r="AG619" s="3" t="s">
        <v>129</v>
      </c>
      <c r="AH619" s="3">
        <v>10367.5</v>
      </c>
      <c r="AI619">
        <v>6787</v>
      </c>
      <c r="AJ619" t="s">
        <v>5688</v>
      </c>
      <c r="AK619" t="s">
        <v>5689</v>
      </c>
      <c r="AL619" t="s">
        <v>5690</v>
      </c>
      <c r="AM619" t="s">
        <v>5691</v>
      </c>
      <c r="AN619" t="s">
        <v>2524</v>
      </c>
      <c r="AO619">
        <v>418.30830983200002</v>
      </c>
      <c r="AP619" t="s">
        <v>59</v>
      </c>
    </row>
    <row r="620" spans="1:42" x14ac:dyDescent="0.35">
      <c r="A620">
        <v>619</v>
      </c>
      <c r="B620" t="s">
        <v>43</v>
      </c>
      <c r="C620" s="1" t="s">
        <v>44</v>
      </c>
      <c r="D620" s="1"/>
      <c r="E620" s="1"/>
      <c r="F620" t="s">
        <v>5692</v>
      </c>
      <c r="G620" t="s">
        <v>5693</v>
      </c>
      <c r="H620" t="s">
        <v>5694</v>
      </c>
      <c r="L620" s="3"/>
      <c r="O620" s="4"/>
      <c r="P620" s="5"/>
      <c r="S620" s="6" t="s">
        <v>51</v>
      </c>
      <c r="T620" s="3" t="s">
        <v>5695</v>
      </c>
      <c r="U620" s="3">
        <v>0.71199999999999997</v>
      </c>
      <c r="V620" s="3">
        <v>0.41799999999999998</v>
      </c>
      <c r="W620" s="3">
        <v>0.504</v>
      </c>
      <c r="X620" s="3" t="s">
        <v>79</v>
      </c>
      <c r="Y620" s="3">
        <v>0.58774000000000004</v>
      </c>
      <c r="Z620" s="3">
        <v>5.8774E-2</v>
      </c>
      <c r="AA620" s="3">
        <v>224.34057972261999</v>
      </c>
      <c r="AB620" s="3">
        <v>143.83967037506</v>
      </c>
      <c r="AC620" s="3">
        <v>14.383967037506</v>
      </c>
      <c r="AD620" s="3">
        <v>35.959917593764999</v>
      </c>
      <c r="AE620" s="3">
        <v>3.5959917593765001</v>
      </c>
      <c r="AF620" s="3">
        <v>5</v>
      </c>
      <c r="AG620" s="3" t="s">
        <v>129</v>
      </c>
      <c r="AH620" s="3">
        <v>7694.36</v>
      </c>
      <c r="AI620">
        <v>232446</v>
      </c>
      <c r="AJ620" t="s">
        <v>5696</v>
      </c>
      <c r="AK620" t="s">
        <v>5697</v>
      </c>
      <c r="AL620" t="s">
        <v>5698</v>
      </c>
      <c r="AM620" t="s">
        <v>5699</v>
      </c>
      <c r="AN620" t="s">
        <v>1342</v>
      </c>
      <c r="AO620">
        <v>268.14632988400001</v>
      </c>
      <c r="AP620" t="s">
        <v>59</v>
      </c>
    </row>
    <row r="621" spans="1:42" x14ac:dyDescent="0.35">
      <c r="A621">
        <v>620</v>
      </c>
      <c r="B621" t="s">
        <v>43</v>
      </c>
      <c r="C621" s="1" t="s">
        <v>44</v>
      </c>
      <c r="D621" s="1"/>
      <c r="E621" s="1"/>
      <c r="F621" t="s">
        <v>5700</v>
      </c>
      <c r="G621" t="s">
        <v>5701</v>
      </c>
      <c r="H621" t="s">
        <v>5702</v>
      </c>
      <c r="L621" s="3"/>
      <c r="O621" s="4"/>
      <c r="P621" s="5"/>
      <c r="S621" s="6" t="s">
        <v>66</v>
      </c>
      <c r="T621" s="3" t="s">
        <v>5703</v>
      </c>
      <c r="U621" s="3">
        <v>0.35899999999999999</v>
      </c>
      <c r="V621" s="3">
        <v>0.41899999999999998</v>
      </c>
      <c r="W621" s="3">
        <v>0.49399999999999999</v>
      </c>
      <c r="X621" s="3" t="s">
        <v>68</v>
      </c>
      <c r="Y621" s="3">
        <v>0.10267</v>
      </c>
      <c r="Z621" s="3">
        <v>1.0267E-2</v>
      </c>
      <c r="AA621" s="3">
        <v>363.48399554736</v>
      </c>
      <c r="AB621" s="3">
        <v>37.495906162109002</v>
      </c>
      <c r="AC621" s="3">
        <v>3.7495906162109001</v>
      </c>
      <c r="AD621" s="3">
        <v>9.3739765405273001</v>
      </c>
      <c r="AE621" s="3">
        <v>0.93739765405273001</v>
      </c>
      <c r="AF621" s="3">
        <v>5.39</v>
      </c>
      <c r="AG621" s="3" t="s">
        <v>129</v>
      </c>
      <c r="AH621" s="3">
        <v>71633.899999999994</v>
      </c>
      <c r="AI621">
        <v>55245</v>
      </c>
      <c r="AJ621" t="s">
        <v>5704</v>
      </c>
      <c r="AK621" t="s">
        <v>5705</v>
      </c>
      <c r="AL621" t="s">
        <v>5706</v>
      </c>
      <c r="AM621" t="s">
        <v>5707</v>
      </c>
      <c r="AN621" t="s">
        <v>5708</v>
      </c>
      <c r="AO621">
        <v>429.26677937099998</v>
      </c>
      <c r="AP621" t="s">
        <v>59</v>
      </c>
    </row>
    <row r="622" spans="1:42" x14ac:dyDescent="0.35">
      <c r="A622">
        <v>621</v>
      </c>
      <c r="B622" t="s">
        <v>43</v>
      </c>
      <c r="C622" s="1" t="s">
        <v>44</v>
      </c>
      <c r="D622" s="1"/>
      <c r="E622" s="1"/>
      <c r="F622" t="s">
        <v>5709</v>
      </c>
      <c r="G622" t="s">
        <v>5710</v>
      </c>
      <c r="H622" t="s">
        <v>190</v>
      </c>
      <c r="L622" s="3"/>
      <c r="O622" s="4"/>
      <c r="P622" s="5"/>
      <c r="S622" s="6" t="s">
        <v>51</v>
      </c>
      <c r="T622" s="3" t="s">
        <v>5711</v>
      </c>
      <c r="U622" s="3">
        <v>0.33300000000000002</v>
      </c>
      <c r="V622" s="3">
        <v>0.34699999999999998</v>
      </c>
      <c r="W622" s="3">
        <v>0.5</v>
      </c>
      <c r="X622" s="3" t="s">
        <v>68</v>
      </c>
      <c r="Y622" s="3">
        <v>4.5300000000000002E-3</v>
      </c>
      <c r="Z622" s="3">
        <v>4.5300000000000001E-4</v>
      </c>
      <c r="AA622" s="3">
        <v>52.722226517999999</v>
      </c>
      <c r="AB622" s="3">
        <v>0.72997484207152996</v>
      </c>
      <c r="AC622" s="3">
        <v>7.2997484207153004E-2</v>
      </c>
      <c r="AD622" s="3">
        <v>0.18249371051787999</v>
      </c>
      <c r="AE622" s="3">
        <v>1.8249371051788001E-2</v>
      </c>
      <c r="AF622" s="3">
        <v>6.09</v>
      </c>
      <c r="AG622" s="3" t="s">
        <v>129</v>
      </c>
      <c r="AH622" s="3">
        <v>235564</v>
      </c>
      <c r="AI622">
        <v>5035</v>
      </c>
      <c r="AJ622" t="s">
        <v>5712</v>
      </c>
      <c r="AK622" t="s">
        <v>5713</v>
      </c>
      <c r="AL622" t="s">
        <v>5714</v>
      </c>
      <c r="AM622" t="s">
        <v>5715</v>
      </c>
      <c r="AN622" t="s">
        <v>5716</v>
      </c>
      <c r="AO622">
        <v>473.16607952700002</v>
      </c>
      <c r="AP622" t="s">
        <v>59</v>
      </c>
    </row>
    <row r="623" spans="1:42" x14ac:dyDescent="0.35">
      <c r="A623">
        <v>622</v>
      </c>
      <c r="B623" t="s">
        <v>120</v>
      </c>
      <c r="C623" s="1" t="s">
        <v>44</v>
      </c>
      <c r="D623" s="1"/>
      <c r="E623" s="1"/>
      <c r="F623" t="s">
        <v>5717</v>
      </c>
      <c r="G623" t="s">
        <v>5718</v>
      </c>
      <c r="H623" t="s">
        <v>5719</v>
      </c>
      <c r="I623" t="s">
        <v>5720</v>
      </c>
      <c r="J623" t="s">
        <v>63</v>
      </c>
      <c r="K623" t="s">
        <v>125</v>
      </c>
      <c r="L623" s="3"/>
      <c r="M623" t="s">
        <v>5721</v>
      </c>
      <c r="O623" s="4"/>
      <c r="P623" s="5"/>
      <c r="Q623" t="s">
        <v>44</v>
      </c>
      <c r="S623" s="6" t="s">
        <v>160</v>
      </c>
      <c r="T623" s="3" t="s">
        <v>5722</v>
      </c>
      <c r="U623" s="3">
        <v>0.35899999999999999</v>
      </c>
      <c r="V623" s="3">
        <v>0.36199999999999999</v>
      </c>
      <c r="W623" s="3">
        <v>0.61599999999999999</v>
      </c>
      <c r="X623" s="3" t="s">
        <v>68</v>
      </c>
      <c r="Y623" s="3">
        <v>0.3</v>
      </c>
      <c r="Z623" s="3">
        <v>0.33</v>
      </c>
      <c r="AA623" s="3" t="s">
        <v>113</v>
      </c>
      <c r="AB623" s="3" t="s">
        <v>113</v>
      </c>
      <c r="AC623" s="3">
        <v>8.6999999999999993</v>
      </c>
      <c r="AD623" s="3" t="s">
        <v>113</v>
      </c>
      <c r="AE623" s="3">
        <v>2.1749999999999998</v>
      </c>
      <c r="AF623" s="3">
        <v>5.92</v>
      </c>
      <c r="AG623" s="3" t="s">
        <v>129</v>
      </c>
      <c r="AH623" s="3" t="s">
        <v>114</v>
      </c>
      <c r="AI623">
        <v>338733</v>
      </c>
      <c r="AJ623" t="s">
        <v>5723</v>
      </c>
      <c r="AK623" t="s">
        <v>5724</v>
      </c>
      <c r="AL623" t="s">
        <v>5725</v>
      </c>
      <c r="AM623" t="s">
        <v>5726</v>
      </c>
      <c r="AN623" t="s">
        <v>310</v>
      </c>
      <c r="AO623">
        <v>220.18271538499999</v>
      </c>
      <c r="AP623" t="s">
        <v>570</v>
      </c>
    </row>
    <row r="624" spans="1:42" x14ac:dyDescent="0.35">
      <c r="A624">
        <v>623</v>
      </c>
      <c r="B624" t="s">
        <v>43</v>
      </c>
      <c r="C624" s="1" t="s">
        <v>44</v>
      </c>
      <c r="D624" s="1"/>
      <c r="E624" s="1"/>
      <c r="F624" t="s">
        <v>5727</v>
      </c>
      <c r="G624" t="s">
        <v>5728</v>
      </c>
      <c r="H624" t="s">
        <v>5729</v>
      </c>
      <c r="J624" t="s">
        <v>63</v>
      </c>
      <c r="K624" t="s">
        <v>159</v>
      </c>
      <c r="L624" s="3"/>
      <c r="O624" s="4"/>
      <c r="P624" s="5"/>
      <c r="S624" s="6" t="s">
        <v>51</v>
      </c>
      <c r="T624" s="3" t="s">
        <v>5730</v>
      </c>
      <c r="U624" s="3">
        <v>0.85399999999999998</v>
      </c>
      <c r="V624" s="3">
        <v>0.216</v>
      </c>
      <c r="W624" s="3">
        <v>0.56200000000000006</v>
      </c>
      <c r="X624" s="3" t="s">
        <v>241</v>
      </c>
      <c r="Y624" s="3">
        <v>1.17E-3</v>
      </c>
      <c r="Z624" s="3">
        <v>1.17E-4</v>
      </c>
      <c r="AA624" s="3">
        <v>21.195241469999999</v>
      </c>
      <c r="AB624" s="3">
        <v>170.71634531250001</v>
      </c>
      <c r="AC624" s="3">
        <v>17.071634531250002</v>
      </c>
      <c r="AD624" s="3">
        <v>42.679086328125003</v>
      </c>
      <c r="AE624" s="3">
        <v>4.2679086328125004</v>
      </c>
      <c r="AF624" s="3">
        <v>13.64</v>
      </c>
      <c r="AG624" s="3" t="s">
        <v>129</v>
      </c>
      <c r="AH624" s="3">
        <v>366680</v>
      </c>
      <c r="AI624">
        <v>10985889</v>
      </c>
      <c r="AJ624" t="s">
        <v>5731</v>
      </c>
      <c r="AK624" t="s">
        <v>5732</v>
      </c>
      <c r="AL624" t="s">
        <v>5733</v>
      </c>
      <c r="AM624" t="s">
        <v>5734</v>
      </c>
      <c r="AN624" t="s">
        <v>5735</v>
      </c>
      <c r="AO624">
        <v>961.21468000000004</v>
      </c>
      <c r="AP624" t="s">
        <v>59</v>
      </c>
    </row>
    <row r="625" spans="1:42" x14ac:dyDescent="0.35">
      <c r="A625">
        <v>624</v>
      </c>
      <c r="B625" t="s">
        <v>43</v>
      </c>
      <c r="C625" s="1" t="s">
        <v>44</v>
      </c>
      <c r="D625" s="1"/>
      <c r="E625" s="1"/>
      <c r="F625" t="s">
        <v>5736</v>
      </c>
      <c r="G625" t="s">
        <v>5737</v>
      </c>
      <c r="H625" t="s">
        <v>5738</v>
      </c>
      <c r="J625" t="s">
        <v>63</v>
      </c>
      <c r="K625" t="s">
        <v>159</v>
      </c>
      <c r="L625" s="3" t="s">
        <v>1677</v>
      </c>
      <c r="O625" s="4"/>
      <c r="P625" s="5"/>
      <c r="S625" s="6" t="s">
        <v>51</v>
      </c>
      <c r="T625" s="3" t="s">
        <v>5739</v>
      </c>
      <c r="U625" s="3">
        <v>0.71199999999999997</v>
      </c>
      <c r="V625" s="3">
        <v>0.36699999999999999</v>
      </c>
      <c r="W625" s="3">
        <v>0.43099999999999999</v>
      </c>
      <c r="X625" s="3" t="s">
        <v>79</v>
      </c>
      <c r="Y625" s="3">
        <v>3.6790000000000003E-2</v>
      </c>
      <c r="Z625" s="3">
        <v>3.679E-3</v>
      </c>
      <c r="AA625" s="3">
        <v>112.71197782</v>
      </c>
      <c r="AB625" s="3">
        <v>63.861552342529002</v>
      </c>
      <c r="AC625" s="3">
        <v>6.3861552342529002</v>
      </c>
      <c r="AD625" s="3">
        <v>15.965388085632</v>
      </c>
      <c r="AE625" s="3">
        <v>1.5965388085632</v>
      </c>
      <c r="AF625" s="3">
        <v>9.09</v>
      </c>
      <c r="AG625" s="3" t="s">
        <v>129</v>
      </c>
      <c r="AH625" s="3">
        <v>61985</v>
      </c>
      <c r="AI625">
        <v>6815</v>
      </c>
      <c r="AJ625" t="s">
        <v>5740</v>
      </c>
      <c r="AK625" t="s">
        <v>5741</v>
      </c>
      <c r="AL625" t="s">
        <v>5742</v>
      </c>
      <c r="AM625" t="s">
        <v>5743</v>
      </c>
      <c r="AN625" t="s">
        <v>5744</v>
      </c>
      <c r="AO625">
        <v>382.28718046400002</v>
      </c>
      <c r="AP625" t="s">
        <v>59</v>
      </c>
    </row>
    <row r="626" spans="1:42" x14ac:dyDescent="0.35">
      <c r="A626">
        <v>625</v>
      </c>
      <c r="B626" t="s">
        <v>120</v>
      </c>
      <c r="C626" s="1" t="s">
        <v>44</v>
      </c>
      <c r="D626" s="1"/>
      <c r="E626" s="1"/>
      <c r="F626" t="s">
        <v>5745</v>
      </c>
      <c r="G626" t="s">
        <v>5746</v>
      </c>
      <c r="H626" t="s">
        <v>5747</v>
      </c>
      <c r="I626" t="s">
        <v>5748</v>
      </c>
      <c r="J626" t="s">
        <v>100</v>
      </c>
      <c r="K626" t="s">
        <v>125</v>
      </c>
      <c r="L626" s="3"/>
      <c r="M626" t="s">
        <v>5749</v>
      </c>
      <c r="N626" t="s">
        <v>5750</v>
      </c>
      <c r="O626" s="4"/>
      <c r="P626" s="5"/>
      <c r="Q626" t="s">
        <v>44</v>
      </c>
      <c r="S626" s="6" t="s">
        <v>160</v>
      </c>
      <c r="T626" s="3" t="s">
        <v>5751</v>
      </c>
      <c r="U626" s="3">
        <v>0.3</v>
      </c>
      <c r="V626" s="3">
        <v>0.14299999999999999</v>
      </c>
      <c r="W626" s="3">
        <v>0.48099999999999998</v>
      </c>
      <c r="X626" s="3" t="s">
        <v>68</v>
      </c>
      <c r="Y626" s="3">
        <v>7.5</v>
      </c>
      <c r="Z626" s="3">
        <v>0.75</v>
      </c>
      <c r="AA626" s="3">
        <v>1956.402369873</v>
      </c>
      <c r="AB626" s="3">
        <v>771.26129150391</v>
      </c>
      <c r="AC626" s="3">
        <v>1.7999999999999999E-2</v>
      </c>
      <c r="AD626" s="3">
        <v>192.81532287598</v>
      </c>
      <c r="AE626" s="3">
        <v>4.4999999999999997E-3</v>
      </c>
      <c r="AF626" s="3">
        <v>4.84</v>
      </c>
      <c r="AG626" s="3">
        <v>4.7300000000000004</v>
      </c>
      <c r="AH626" s="3">
        <v>5236.5</v>
      </c>
      <c r="AI626">
        <v>2347</v>
      </c>
      <c r="AJ626" t="s">
        <v>5752</v>
      </c>
      <c r="AK626" t="s">
        <v>5753</v>
      </c>
      <c r="AL626" t="s">
        <v>5754</v>
      </c>
      <c r="AM626" t="s">
        <v>5755</v>
      </c>
      <c r="AN626" t="s">
        <v>5756</v>
      </c>
      <c r="AO626">
        <v>312.13615912400002</v>
      </c>
      <c r="AP626" t="s">
        <v>59</v>
      </c>
    </row>
    <row r="627" spans="1:42" x14ac:dyDescent="0.35">
      <c r="A627">
        <v>626</v>
      </c>
      <c r="B627" t="s">
        <v>43</v>
      </c>
      <c r="C627" s="1" t="s">
        <v>44</v>
      </c>
      <c r="D627" s="1"/>
      <c r="E627" s="1"/>
      <c r="F627" t="s">
        <v>5757</v>
      </c>
      <c r="G627" t="s">
        <v>5758</v>
      </c>
      <c r="H627" t="s">
        <v>5759</v>
      </c>
      <c r="L627" s="3"/>
      <c r="O627" s="4"/>
      <c r="P627" s="5"/>
      <c r="R627" t="s">
        <v>44</v>
      </c>
      <c r="S627" s="6" t="s">
        <v>66</v>
      </c>
      <c r="T627" s="3" t="s">
        <v>5760</v>
      </c>
      <c r="U627" s="3">
        <v>0.57099999999999995</v>
      </c>
      <c r="V627" s="3">
        <v>0.18099999999999999</v>
      </c>
      <c r="W627" s="3">
        <v>0.53200000000000003</v>
      </c>
      <c r="X627" s="3" t="s">
        <v>53</v>
      </c>
      <c r="Y627" s="3">
        <v>0.68984000000000001</v>
      </c>
      <c r="Z627" s="3">
        <v>6.8984000000000004E-2</v>
      </c>
      <c r="AA627" s="3">
        <v>171.89804515304999</v>
      </c>
      <c r="AB627" s="3">
        <v>53.248551287841998</v>
      </c>
      <c r="AC627" s="3">
        <v>5.3248551287841996</v>
      </c>
      <c r="AD627" s="3">
        <v>13.31213782196</v>
      </c>
      <c r="AE627" s="3">
        <v>1.331213782196</v>
      </c>
      <c r="AF627" s="3">
        <v>4.1500000000000004</v>
      </c>
      <c r="AG627" s="3" t="s">
        <v>129</v>
      </c>
      <c r="AH627" s="3">
        <v>5008.45</v>
      </c>
      <c r="AI627">
        <v>6819</v>
      </c>
      <c r="AJ627" t="s">
        <v>5761</v>
      </c>
      <c r="AK627" t="s">
        <v>5762</v>
      </c>
      <c r="AL627" t="s">
        <v>5763</v>
      </c>
      <c r="AM627" t="s">
        <v>5764</v>
      </c>
      <c r="AN627" t="s">
        <v>5765</v>
      </c>
      <c r="AO627">
        <v>336.15728849300001</v>
      </c>
      <c r="AP627" t="s">
        <v>59</v>
      </c>
    </row>
    <row r="628" spans="1:42" x14ac:dyDescent="0.35">
      <c r="A628">
        <v>627</v>
      </c>
      <c r="B628" t="s">
        <v>43</v>
      </c>
      <c r="C628" s="1" t="s">
        <v>44</v>
      </c>
      <c r="D628" s="1"/>
      <c r="E628" s="1"/>
      <c r="F628" t="s">
        <v>5766</v>
      </c>
      <c r="G628" t="s">
        <v>5767</v>
      </c>
      <c r="H628" t="s">
        <v>5768</v>
      </c>
      <c r="L628" s="3"/>
      <c r="O628" s="4"/>
      <c r="P628" s="5"/>
      <c r="S628" s="6" t="s">
        <v>51</v>
      </c>
      <c r="T628" s="3" t="s">
        <v>5769</v>
      </c>
      <c r="U628" s="3">
        <v>0.59499999999999997</v>
      </c>
      <c r="V628" s="3">
        <v>0.14899999999999999</v>
      </c>
      <c r="W628" s="3">
        <v>0.379</v>
      </c>
      <c r="X628" s="3" t="s">
        <v>53</v>
      </c>
      <c r="Y628" s="3">
        <v>3.4</v>
      </c>
      <c r="Z628" s="3">
        <v>0.34</v>
      </c>
      <c r="AA628" s="3">
        <v>94.399806306152001</v>
      </c>
      <c r="AB628" s="3">
        <v>40.876840591430998</v>
      </c>
      <c r="AC628" s="3">
        <v>4.0876840591430996</v>
      </c>
      <c r="AD628" s="3">
        <v>10.219210147858</v>
      </c>
      <c r="AE628" s="3">
        <v>1.0219210147858</v>
      </c>
      <c r="AF628" s="3">
        <v>2.8</v>
      </c>
      <c r="AG628" s="3">
        <v>2.75</v>
      </c>
      <c r="AH628" s="3">
        <v>529.66899999999998</v>
      </c>
      <c r="AI628">
        <v>6899</v>
      </c>
      <c r="AJ628" t="s">
        <v>5770</v>
      </c>
      <c r="AK628" t="s">
        <v>5771</v>
      </c>
      <c r="AL628" t="s">
        <v>5772</v>
      </c>
      <c r="AM628" t="s">
        <v>5773</v>
      </c>
      <c r="AN628" t="s">
        <v>936</v>
      </c>
      <c r="AO628">
        <v>161.9639201</v>
      </c>
      <c r="AP628" t="s">
        <v>59</v>
      </c>
    </row>
    <row r="629" spans="1:42" x14ac:dyDescent="0.35">
      <c r="A629">
        <v>628</v>
      </c>
      <c r="B629" t="s">
        <v>43</v>
      </c>
      <c r="C629" s="1" t="s">
        <v>44</v>
      </c>
      <c r="D629" s="1"/>
      <c r="E629" s="1"/>
      <c r="F629" t="s">
        <v>5774</v>
      </c>
      <c r="G629" t="s">
        <v>5775</v>
      </c>
      <c r="H629" t="s">
        <v>5776</v>
      </c>
      <c r="I629" s="2" t="s">
        <v>5777</v>
      </c>
      <c r="L629" s="3"/>
      <c r="N629" t="s">
        <v>5778</v>
      </c>
      <c r="O629" s="4"/>
      <c r="P629" s="5" t="s">
        <v>128</v>
      </c>
      <c r="Q629" t="s">
        <v>44</v>
      </c>
      <c r="S629" s="6" t="s">
        <v>160</v>
      </c>
      <c r="T629" s="3" t="s">
        <v>5779</v>
      </c>
      <c r="U629" s="3">
        <v>0.8</v>
      </c>
      <c r="V629" s="3">
        <v>0.41699999999999998</v>
      </c>
      <c r="W629" s="3">
        <v>0.65700000000000003</v>
      </c>
      <c r="X629" s="3" t="s">
        <v>79</v>
      </c>
      <c r="Y629" s="3">
        <v>0.4</v>
      </c>
      <c r="Z629" s="3">
        <v>0.1</v>
      </c>
      <c r="AA629" s="3">
        <v>394.90296828125003</v>
      </c>
      <c r="AB629" s="3">
        <v>811.33715820312</v>
      </c>
      <c r="AC629" s="3">
        <v>202.83428955078</v>
      </c>
      <c r="AD629" s="3">
        <v>202.83428955078</v>
      </c>
      <c r="AE629" s="3">
        <v>50.708572387695</v>
      </c>
      <c r="AF629" s="3">
        <v>4.74</v>
      </c>
      <c r="AG629" s="3">
        <v>5.12</v>
      </c>
      <c r="AH629" s="3">
        <v>19871.5</v>
      </c>
      <c r="AI629">
        <v>992</v>
      </c>
      <c r="AJ629" t="s">
        <v>5780</v>
      </c>
      <c r="AK629" t="s">
        <v>5781</v>
      </c>
      <c r="AL629" t="s">
        <v>5782</v>
      </c>
      <c r="AM629" t="s">
        <v>5783</v>
      </c>
      <c r="AN629" t="s">
        <v>5784</v>
      </c>
      <c r="AO629">
        <v>263.84700320000002</v>
      </c>
      <c r="AP629" t="s">
        <v>59</v>
      </c>
    </row>
    <row r="630" spans="1:42" x14ac:dyDescent="0.35">
      <c r="A630">
        <v>629</v>
      </c>
      <c r="B630" t="s">
        <v>43</v>
      </c>
      <c r="C630" s="1" t="s">
        <v>44</v>
      </c>
      <c r="D630" s="1"/>
      <c r="E630" s="1"/>
      <c r="F630" t="s">
        <v>5785</v>
      </c>
      <c r="G630" t="s">
        <v>5786</v>
      </c>
      <c r="H630" t="s">
        <v>5787</v>
      </c>
      <c r="L630" s="3"/>
      <c r="O630" s="4"/>
      <c r="P630" s="5"/>
      <c r="S630" s="6" t="s">
        <v>51</v>
      </c>
      <c r="T630" s="3" t="s">
        <v>5788</v>
      </c>
      <c r="U630" s="3">
        <v>0.751</v>
      </c>
      <c r="V630" s="3">
        <v>0.312</v>
      </c>
      <c r="W630" s="3">
        <v>0.50800000000000001</v>
      </c>
      <c r="X630" s="3" t="s">
        <v>79</v>
      </c>
      <c r="Y630" s="3">
        <v>0.48385</v>
      </c>
      <c r="Z630" s="3">
        <v>4.8384999999999997E-2</v>
      </c>
      <c r="AA630" s="3">
        <v>189.73124875389999</v>
      </c>
      <c r="AB630" s="3">
        <v>106.88052770996001</v>
      </c>
      <c r="AC630" s="3">
        <v>10.688052770996</v>
      </c>
      <c r="AD630" s="3">
        <v>26.720131927490002</v>
      </c>
      <c r="AE630" s="3">
        <v>2.6720131927490001</v>
      </c>
      <c r="AF630" s="3">
        <v>3.61</v>
      </c>
      <c r="AG630" s="3" t="s">
        <v>129</v>
      </c>
      <c r="AH630" s="3">
        <v>7905.45</v>
      </c>
      <c r="AI630">
        <v>66603</v>
      </c>
      <c r="AJ630" t="s">
        <v>5789</v>
      </c>
      <c r="AK630" t="s">
        <v>5790</v>
      </c>
      <c r="AL630" t="s">
        <v>5791</v>
      </c>
      <c r="AM630" t="s">
        <v>5792</v>
      </c>
      <c r="AN630" t="s">
        <v>5793</v>
      </c>
      <c r="AO630">
        <v>245.88089009999999</v>
      </c>
      <c r="AP630" t="s">
        <v>59</v>
      </c>
    </row>
    <row r="631" spans="1:42" x14ac:dyDescent="0.35">
      <c r="A631">
        <v>630</v>
      </c>
      <c r="B631" t="s">
        <v>43</v>
      </c>
      <c r="C631" s="1" t="s">
        <v>44</v>
      </c>
      <c r="D631" s="1"/>
      <c r="E631" s="1"/>
      <c r="F631" t="s">
        <v>5794</v>
      </c>
      <c r="G631" t="s">
        <v>5795</v>
      </c>
      <c r="H631" t="s">
        <v>5796</v>
      </c>
      <c r="I631" t="s">
        <v>5797</v>
      </c>
      <c r="J631" t="s">
        <v>63</v>
      </c>
      <c r="K631" t="s">
        <v>125</v>
      </c>
      <c r="L631" s="3"/>
      <c r="M631" t="s">
        <v>5798</v>
      </c>
      <c r="N631" t="s">
        <v>5799</v>
      </c>
      <c r="O631" s="4"/>
      <c r="P631" s="5"/>
      <c r="Q631" t="s">
        <v>44</v>
      </c>
      <c r="R631" t="s">
        <v>44</v>
      </c>
      <c r="S631" s="6" t="s">
        <v>51</v>
      </c>
      <c r="T631" s="3" t="s">
        <v>5800</v>
      </c>
      <c r="U631" s="3">
        <v>0.3</v>
      </c>
      <c r="V631" s="3">
        <v>0.10199999999999999</v>
      </c>
      <c r="W631" s="3">
        <v>0.252</v>
      </c>
      <c r="X631" s="3" t="s">
        <v>68</v>
      </c>
      <c r="Y631" s="3">
        <v>82.276619999999994</v>
      </c>
      <c r="Z631" s="3">
        <v>8.2276620000000005</v>
      </c>
      <c r="AA631" s="3">
        <v>359.21262277008998</v>
      </c>
      <c r="AB631" s="3">
        <v>114.66521811622</v>
      </c>
      <c r="AC631" s="3">
        <v>11.466521811622</v>
      </c>
      <c r="AD631" s="3">
        <v>28.666304529055999</v>
      </c>
      <c r="AE631" s="3">
        <v>2.8666304529055999</v>
      </c>
      <c r="AF631" s="3">
        <v>-0.11</v>
      </c>
      <c r="AG631" s="3">
        <v>-0.38</v>
      </c>
      <c r="AH631" s="3">
        <v>56.010399999999997</v>
      </c>
      <c r="AI631">
        <v>13387</v>
      </c>
      <c r="AJ631" t="s">
        <v>5801</v>
      </c>
      <c r="AK631" t="s">
        <v>5802</v>
      </c>
      <c r="AL631" t="s">
        <v>5803</v>
      </c>
      <c r="AM631" t="s">
        <v>5804</v>
      </c>
      <c r="AN631" t="s">
        <v>5805</v>
      </c>
      <c r="AO631">
        <v>99.068413914000004</v>
      </c>
      <c r="AP631" t="s">
        <v>59</v>
      </c>
    </row>
    <row r="632" spans="1:42" x14ac:dyDescent="0.35">
      <c r="A632">
        <v>631</v>
      </c>
      <c r="B632" t="s">
        <v>120</v>
      </c>
      <c r="C632" s="1" t="s">
        <v>44</v>
      </c>
      <c r="D632" s="1"/>
      <c r="E632" s="1"/>
      <c r="F632" t="s">
        <v>5806</v>
      </c>
      <c r="G632" t="s">
        <v>5807</v>
      </c>
      <c r="H632" t="s">
        <v>5808</v>
      </c>
      <c r="I632" s="2" t="s">
        <v>5809</v>
      </c>
      <c r="L632" s="3"/>
      <c r="O632" s="8"/>
      <c r="P632" s="9" t="s">
        <v>1898</v>
      </c>
      <c r="S632" s="6" t="s">
        <v>51</v>
      </c>
      <c r="T632" s="3" t="s">
        <v>5810</v>
      </c>
      <c r="U632" s="3">
        <v>0.8</v>
      </c>
      <c r="V632" s="3">
        <v>0.18</v>
      </c>
      <c r="W632" s="3">
        <v>0.376</v>
      </c>
      <c r="X632" s="3" t="s">
        <v>79</v>
      </c>
      <c r="Y632" s="3">
        <v>0.69</v>
      </c>
      <c r="Z632" s="3">
        <v>6.9000000000000006E-2</v>
      </c>
      <c r="AA632" s="3">
        <v>9.4897272693786991</v>
      </c>
      <c r="AB632" s="3">
        <v>28.021711120605001</v>
      </c>
      <c r="AC632" s="3">
        <v>2.8021711120605</v>
      </c>
      <c r="AD632" s="3">
        <v>7.0054277801514004</v>
      </c>
      <c r="AE632" s="3">
        <v>0.70054277801513998</v>
      </c>
      <c r="AF632" s="3" t="s">
        <v>129</v>
      </c>
      <c r="AG632" s="3" t="s">
        <v>129</v>
      </c>
      <c r="AH632" s="3">
        <v>288.00599999999997</v>
      </c>
      <c r="AI632">
        <v>11140605</v>
      </c>
      <c r="AJ632" t="s">
        <v>5811</v>
      </c>
      <c r="AK632" t="s">
        <v>5812</v>
      </c>
      <c r="AL632" t="s">
        <v>5813</v>
      </c>
      <c r="AM632" t="s">
        <v>5814</v>
      </c>
      <c r="AN632" t="s">
        <v>5815</v>
      </c>
      <c r="AO632">
        <v>283.13390670000001</v>
      </c>
      <c r="AP632" t="s">
        <v>59</v>
      </c>
    </row>
    <row r="633" spans="1:42" x14ac:dyDescent="0.35">
      <c r="A633">
        <v>632</v>
      </c>
      <c r="B633" t="s">
        <v>43</v>
      </c>
      <c r="C633" s="1" t="s">
        <v>44</v>
      </c>
      <c r="D633" s="1"/>
      <c r="E633" s="1"/>
      <c r="F633" t="s">
        <v>5816</v>
      </c>
      <c r="G633" t="s">
        <v>5817</v>
      </c>
      <c r="H633" t="s">
        <v>5818</v>
      </c>
      <c r="L633" s="3"/>
      <c r="O633" s="4"/>
      <c r="P633" s="5"/>
      <c r="S633" s="6" t="s">
        <v>160</v>
      </c>
      <c r="T633" s="3" t="s">
        <v>5819</v>
      </c>
      <c r="U633" s="3">
        <v>0.71199999999999997</v>
      </c>
      <c r="V633" s="3">
        <v>0.35599999999999998</v>
      </c>
      <c r="W633" s="3">
        <v>0.5</v>
      </c>
      <c r="X633" s="3" t="s">
        <v>79</v>
      </c>
      <c r="Y633" s="3">
        <v>4.6499999999999996E-3</v>
      </c>
      <c r="Z633" s="3">
        <v>4.6500000000000003E-4</v>
      </c>
      <c r="AA633" s="3">
        <v>8.9740961075391006</v>
      </c>
      <c r="AB633" s="3">
        <v>0.22831570243835</v>
      </c>
      <c r="AC633" s="3">
        <v>2.2831570243835E-2</v>
      </c>
      <c r="AD633" s="3">
        <v>5.7078925609589E-2</v>
      </c>
      <c r="AE633" s="3">
        <v>5.7078925609589E-3</v>
      </c>
      <c r="AF633" s="3">
        <v>4.88</v>
      </c>
      <c r="AG633" s="3" t="s">
        <v>129</v>
      </c>
      <c r="AH633" s="3">
        <v>39034.699999999997</v>
      </c>
      <c r="AI633">
        <v>11626560</v>
      </c>
      <c r="AJ633" t="s">
        <v>5820</v>
      </c>
      <c r="AK633" t="s">
        <v>5821</v>
      </c>
      <c r="AL633" t="s">
        <v>5822</v>
      </c>
      <c r="AM633" t="s">
        <v>5823</v>
      </c>
      <c r="AN633" t="s">
        <v>5824</v>
      </c>
      <c r="AO633">
        <v>449.11854390000002</v>
      </c>
      <c r="AP633" t="s">
        <v>59</v>
      </c>
    </row>
    <row r="634" spans="1:42" x14ac:dyDescent="0.35">
      <c r="A634">
        <v>633</v>
      </c>
      <c r="B634" t="s">
        <v>43</v>
      </c>
      <c r="C634" s="1" t="s">
        <v>44</v>
      </c>
      <c r="D634" s="1"/>
      <c r="E634" s="1"/>
      <c r="F634" t="s">
        <v>5825</v>
      </c>
      <c r="G634" t="s">
        <v>5826</v>
      </c>
      <c r="H634" t="s">
        <v>5827</v>
      </c>
      <c r="I634" s="2" t="s">
        <v>5828</v>
      </c>
      <c r="L634" s="3"/>
      <c r="O634" s="4"/>
      <c r="P634" s="5"/>
      <c r="Q634" t="s">
        <v>44</v>
      </c>
      <c r="S634" s="6" t="s">
        <v>66</v>
      </c>
      <c r="T634" s="3" t="s">
        <v>5829</v>
      </c>
      <c r="U634" s="3">
        <v>0.3</v>
      </c>
      <c r="V634" s="3">
        <v>0.25700000000000001</v>
      </c>
      <c r="W634" s="3">
        <v>0.46200000000000002</v>
      </c>
      <c r="X634" s="3" t="s">
        <v>68</v>
      </c>
      <c r="Y634" s="3">
        <v>0.26</v>
      </c>
      <c r="Z634" s="3">
        <v>1</v>
      </c>
      <c r="AA634" s="3">
        <v>14.178343130859</v>
      </c>
      <c r="AB634" s="3">
        <v>349.99580078125001</v>
      </c>
      <c r="AC634" s="3">
        <v>1346.1376953125</v>
      </c>
      <c r="AD634" s="3">
        <v>87.498950195313</v>
      </c>
      <c r="AE634" s="3">
        <v>336.53442382812</v>
      </c>
      <c r="AF634" s="3">
        <v>3.45</v>
      </c>
      <c r="AG634" s="3">
        <v>3.69</v>
      </c>
      <c r="AH634" s="3">
        <v>2087.64</v>
      </c>
      <c r="AI634">
        <v>6914</v>
      </c>
      <c r="AJ634" t="s">
        <v>5830</v>
      </c>
      <c r="AK634" t="s">
        <v>5831</v>
      </c>
      <c r="AL634" t="s">
        <v>5832</v>
      </c>
      <c r="AM634" t="s">
        <v>5833</v>
      </c>
      <c r="AN634" t="s">
        <v>1800</v>
      </c>
      <c r="AO634">
        <v>195.92494780000001</v>
      </c>
      <c r="AP634" t="s">
        <v>59</v>
      </c>
    </row>
    <row r="635" spans="1:42" x14ac:dyDescent="0.35">
      <c r="A635">
        <v>634</v>
      </c>
      <c r="B635" t="s">
        <v>43</v>
      </c>
      <c r="C635" s="1" t="s">
        <v>44</v>
      </c>
      <c r="D635" s="1"/>
      <c r="E635" s="1"/>
      <c r="F635" t="s">
        <v>5834</v>
      </c>
      <c r="G635" t="s">
        <v>5835</v>
      </c>
      <c r="H635" t="s">
        <v>5836</v>
      </c>
      <c r="L635" s="3"/>
      <c r="O635" s="4"/>
      <c r="P635" s="5"/>
      <c r="Q635" t="s">
        <v>44</v>
      </c>
      <c r="S635" s="6" t="s">
        <v>51</v>
      </c>
      <c r="T635" s="3" t="s">
        <v>5837</v>
      </c>
      <c r="U635" s="3">
        <v>0.33300000000000002</v>
      </c>
      <c r="V635" s="3">
        <v>0.72199999999999998</v>
      </c>
      <c r="W635" s="3">
        <v>0.55800000000000005</v>
      </c>
      <c r="X635" s="3" t="s">
        <v>68</v>
      </c>
      <c r="Y635" s="3">
        <v>6.0310000000000002E-2</v>
      </c>
      <c r="Z635" s="3">
        <v>6.0309999999999999E-3</v>
      </c>
      <c r="AA635" s="3">
        <v>9.1647823219696996</v>
      </c>
      <c r="AB635" s="3">
        <v>54.931827037963998</v>
      </c>
      <c r="AC635" s="3">
        <v>5.4931827037963998</v>
      </c>
      <c r="AD635" s="3">
        <v>13.732956759491</v>
      </c>
      <c r="AE635" s="3">
        <v>1.3732956759491</v>
      </c>
      <c r="AF635" s="3">
        <v>6.42</v>
      </c>
      <c r="AG635" s="3" t="s">
        <v>129</v>
      </c>
      <c r="AH635" s="3">
        <v>3043.77</v>
      </c>
      <c r="AI635">
        <v>6930</v>
      </c>
      <c r="AJ635" t="s">
        <v>5838</v>
      </c>
      <c r="AK635" t="s">
        <v>5839</v>
      </c>
      <c r="AL635" t="s">
        <v>5840</v>
      </c>
      <c r="AM635" t="s">
        <v>5841</v>
      </c>
      <c r="AN635" t="s">
        <v>1038</v>
      </c>
      <c r="AO635">
        <v>258.19836545700002</v>
      </c>
      <c r="AP635" t="s">
        <v>59</v>
      </c>
    </row>
    <row r="636" spans="1:42" x14ac:dyDescent="0.35">
      <c r="A636">
        <v>635</v>
      </c>
      <c r="B636" t="s">
        <v>120</v>
      </c>
      <c r="C636" s="1" t="s">
        <v>44</v>
      </c>
      <c r="D636" s="1"/>
      <c r="E636" s="1"/>
      <c r="F636" t="s">
        <v>5842</v>
      </c>
      <c r="G636" t="s">
        <v>5843</v>
      </c>
      <c r="H636" t="s">
        <v>5844</v>
      </c>
      <c r="I636" t="s">
        <v>5845</v>
      </c>
      <c r="J636" t="s">
        <v>63</v>
      </c>
      <c r="K636" t="s">
        <v>125</v>
      </c>
      <c r="L636" s="3"/>
      <c r="M636" t="s">
        <v>5846</v>
      </c>
      <c r="N636" t="s">
        <v>127</v>
      </c>
      <c r="O636" s="4"/>
      <c r="P636" s="5" t="s">
        <v>717</v>
      </c>
      <c r="Q636" t="s">
        <v>44</v>
      </c>
      <c r="S636" s="6" t="s">
        <v>51</v>
      </c>
      <c r="T636" s="3" t="s">
        <v>5847</v>
      </c>
      <c r="U636" s="3">
        <v>0.71199999999999997</v>
      </c>
      <c r="V636" s="3">
        <v>0.25800000000000001</v>
      </c>
      <c r="W636" s="3">
        <v>0.68200000000000005</v>
      </c>
      <c r="X636" s="3" t="s">
        <v>79</v>
      </c>
      <c r="Y636" s="3">
        <v>0.03</v>
      </c>
      <c r="Z636" s="3">
        <v>3.0000000000000001E-3</v>
      </c>
      <c r="AA636" s="3">
        <v>0.79072915136719002</v>
      </c>
      <c r="AB636" s="3">
        <v>1.8259462738037</v>
      </c>
      <c r="AC636" s="3">
        <v>0.18259462738036999</v>
      </c>
      <c r="AD636" s="3">
        <v>0.45648656845093</v>
      </c>
      <c r="AE636" s="3">
        <v>4.5648656845092998E-2</v>
      </c>
      <c r="AF636" s="3">
        <v>3.67</v>
      </c>
      <c r="AG636" s="3">
        <v>3.56</v>
      </c>
      <c r="AH636" s="3">
        <v>503.53399999999999</v>
      </c>
      <c r="AI636">
        <v>6950</v>
      </c>
      <c r="AJ636" t="s">
        <v>5848</v>
      </c>
      <c r="AK636" t="s">
        <v>5849</v>
      </c>
      <c r="AL636" t="s">
        <v>5850</v>
      </c>
      <c r="AM636" t="s">
        <v>5851</v>
      </c>
      <c r="AN636" t="s">
        <v>5852</v>
      </c>
      <c r="AO636">
        <v>240.07462149400001</v>
      </c>
      <c r="AP636" t="s">
        <v>59</v>
      </c>
    </row>
    <row r="637" spans="1:42" x14ac:dyDescent="0.35">
      <c r="A637">
        <v>636</v>
      </c>
      <c r="B637" t="s">
        <v>120</v>
      </c>
      <c r="C637" s="1" t="s">
        <v>44</v>
      </c>
      <c r="D637" s="1"/>
      <c r="E637" s="1" t="s">
        <v>44</v>
      </c>
      <c r="F637" t="s">
        <v>5853</v>
      </c>
      <c r="G637" t="s">
        <v>5854</v>
      </c>
      <c r="H637" t="s">
        <v>5855</v>
      </c>
      <c r="I637" s="2" t="s">
        <v>5856</v>
      </c>
      <c r="J637" t="s">
        <v>667</v>
      </c>
      <c r="K637" t="s">
        <v>125</v>
      </c>
      <c r="L637" s="3"/>
      <c r="O637" s="8"/>
      <c r="P637" s="9" t="s">
        <v>5857</v>
      </c>
      <c r="Q637" t="s">
        <v>44</v>
      </c>
      <c r="S637" s="6" t="s">
        <v>51</v>
      </c>
      <c r="T637" s="3" t="s">
        <v>5858</v>
      </c>
      <c r="U637" s="3">
        <v>0.8</v>
      </c>
      <c r="V637" s="3">
        <v>0.255</v>
      </c>
      <c r="W637" s="3">
        <v>0.41399999999999998</v>
      </c>
      <c r="X637" s="3" t="s">
        <v>79</v>
      </c>
      <c r="Y637" s="3">
        <v>4</v>
      </c>
      <c r="Z637" s="3">
        <v>0.4</v>
      </c>
      <c r="AA637" s="3">
        <v>105.43055351562001</v>
      </c>
      <c r="AB637" s="3">
        <v>267.45159912109</v>
      </c>
      <c r="AC637" s="3">
        <v>26.745159912108999</v>
      </c>
      <c r="AD637" s="3">
        <v>66.862899780272997</v>
      </c>
      <c r="AE637" s="3">
        <v>6.6862899780273004</v>
      </c>
      <c r="AF637" s="3">
        <v>3.5</v>
      </c>
      <c r="AG637" s="3">
        <v>2.94</v>
      </c>
      <c r="AH637" s="3">
        <v>501.959</v>
      </c>
      <c r="AI637">
        <v>6336</v>
      </c>
      <c r="AJ637" t="s">
        <v>5859</v>
      </c>
      <c r="AK637" t="s">
        <v>5860</v>
      </c>
      <c r="AL637" t="s">
        <v>5861</v>
      </c>
      <c r="AM637" t="s">
        <v>5862</v>
      </c>
      <c r="AN637" t="s">
        <v>5863</v>
      </c>
      <c r="AO637">
        <v>288.1141743</v>
      </c>
      <c r="AP637" t="s">
        <v>59</v>
      </c>
    </row>
    <row r="638" spans="1:42" x14ac:dyDescent="0.35">
      <c r="A638">
        <v>637</v>
      </c>
      <c r="B638" t="s">
        <v>120</v>
      </c>
      <c r="C638" s="1" t="s">
        <v>44</v>
      </c>
      <c r="D638" s="1"/>
      <c r="E638" s="1"/>
      <c r="F638" t="s">
        <v>5864</v>
      </c>
      <c r="G638" t="s">
        <v>5865</v>
      </c>
      <c r="H638" t="s">
        <v>5866</v>
      </c>
      <c r="I638" t="s">
        <v>5867</v>
      </c>
      <c r="J638" t="s">
        <v>63</v>
      </c>
      <c r="K638" t="s">
        <v>125</v>
      </c>
      <c r="L638" s="3"/>
      <c r="O638" s="8"/>
      <c r="P638" s="9" t="s">
        <v>5868</v>
      </c>
      <c r="R638" t="s">
        <v>44</v>
      </c>
      <c r="S638" s="6" t="s">
        <v>51</v>
      </c>
      <c r="T638" s="3" t="s">
        <v>5869</v>
      </c>
      <c r="U638" s="3">
        <v>0.35899999999999999</v>
      </c>
      <c r="V638" s="3">
        <v>0.22900000000000001</v>
      </c>
      <c r="W638" s="3">
        <v>0.38300000000000001</v>
      </c>
      <c r="X638" s="3" t="s">
        <v>68</v>
      </c>
      <c r="Y638" s="3">
        <v>3.43214</v>
      </c>
      <c r="Z638" s="3">
        <v>0.34321400000000002</v>
      </c>
      <c r="AA638" s="3">
        <v>489.56538950189002</v>
      </c>
      <c r="AB638" s="3">
        <v>89.440879206847995</v>
      </c>
      <c r="AC638" s="3">
        <v>8.9440879206847992</v>
      </c>
      <c r="AD638" s="3">
        <v>22.360219801711999</v>
      </c>
      <c r="AE638" s="3">
        <v>2.2360219801711998</v>
      </c>
      <c r="AF638" s="3">
        <v>3.52</v>
      </c>
      <c r="AG638" s="3">
        <v>3.3</v>
      </c>
      <c r="AH638" s="3">
        <v>2855.11</v>
      </c>
      <c r="AI638">
        <v>6989</v>
      </c>
      <c r="AJ638" t="s">
        <v>5870</v>
      </c>
      <c r="AK638" t="s">
        <v>5871</v>
      </c>
      <c r="AL638" t="s">
        <v>5872</v>
      </c>
      <c r="AM638" t="s">
        <v>5873</v>
      </c>
      <c r="AN638" t="s">
        <v>5874</v>
      </c>
      <c r="AO638">
        <v>150.10446507099999</v>
      </c>
      <c r="AP638" t="s">
        <v>59</v>
      </c>
    </row>
    <row r="639" spans="1:42" x14ac:dyDescent="0.35">
      <c r="A639">
        <v>638</v>
      </c>
      <c r="B639" t="s">
        <v>43</v>
      </c>
      <c r="C639" s="1" t="s">
        <v>44</v>
      </c>
      <c r="D639" s="1"/>
      <c r="E639" s="1"/>
      <c r="F639" t="s">
        <v>5875</v>
      </c>
      <c r="G639" t="s">
        <v>5876</v>
      </c>
      <c r="H639" t="s">
        <v>5877</v>
      </c>
      <c r="L639" s="3"/>
      <c r="O639" s="4"/>
      <c r="P639" s="5"/>
      <c r="S639" s="6" t="s">
        <v>160</v>
      </c>
      <c r="T639" s="3" t="s">
        <v>5878</v>
      </c>
      <c r="U639" s="3" t="s">
        <v>129</v>
      </c>
      <c r="V639" s="3" t="s">
        <v>129</v>
      </c>
      <c r="W639" s="3" t="s">
        <v>129</v>
      </c>
      <c r="X639" s="3" t="s">
        <v>129</v>
      </c>
      <c r="Y639" s="3" t="s">
        <v>129</v>
      </c>
      <c r="Z639" s="3" t="s">
        <v>129</v>
      </c>
      <c r="AA639" s="3" t="s">
        <v>129</v>
      </c>
      <c r="AB639" s="3" t="s">
        <v>129</v>
      </c>
      <c r="AC639" s="3" t="s">
        <v>129</v>
      </c>
      <c r="AD639" s="3" t="s">
        <v>129</v>
      </c>
      <c r="AE639" s="3" t="s">
        <v>129</v>
      </c>
      <c r="AF639" s="3" t="s">
        <v>129</v>
      </c>
      <c r="AG639" s="3" t="s">
        <v>129</v>
      </c>
      <c r="AH639" s="3" t="s">
        <v>114</v>
      </c>
      <c r="AI639">
        <v>6460</v>
      </c>
      <c r="AJ639" t="s">
        <v>5879</v>
      </c>
      <c r="AK639" t="s">
        <v>5880</v>
      </c>
      <c r="AL639" t="s">
        <v>5881</v>
      </c>
      <c r="AM639" t="s">
        <v>5882</v>
      </c>
      <c r="AN639" t="s">
        <v>5883</v>
      </c>
      <c r="AO639">
        <v>352.02740299999999</v>
      </c>
      <c r="AP639" t="s">
        <v>59</v>
      </c>
    </row>
    <row r="640" spans="1:42" x14ac:dyDescent="0.35">
      <c r="A640">
        <v>639</v>
      </c>
      <c r="B640" t="s">
        <v>43</v>
      </c>
      <c r="C640" s="1" t="s">
        <v>44</v>
      </c>
      <c r="D640" s="1"/>
      <c r="E640" s="1"/>
      <c r="G640" t="s">
        <v>5884</v>
      </c>
      <c r="L640" s="3"/>
      <c r="O640" s="4"/>
      <c r="P640" s="5"/>
      <c r="S640" s="6" t="s">
        <v>160</v>
      </c>
      <c r="T640" s="3" t="s">
        <v>129</v>
      </c>
      <c r="U640" s="3" t="s">
        <v>129</v>
      </c>
      <c r="V640" s="3" t="s">
        <v>129</v>
      </c>
      <c r="W640" s="3" t="s">
        <v>129</v>
      </c>
      <c r="X640" s="3" t="s">
        <v>129</v>
      </c>
      <c r="Y640" s="3" t="s">
        <v>129</v>
      </c>
      <c r="Z640" s="3" t="s">
        <v>129</v>
      </c>
      <c r="AA640" s="3" t="s">
        <v>129</v>
      </c>
      <c r="AB640" s="3" t="s">
        <v>129</v>
      </c>
      <c r="AC640" s="3" t="s">
        <v>129</v>
      </c>
      <c r="AD640" s="3" t="s">
        <v>129</v>
      </c>
      <c r="AE640" s="3" t="s">
        <v>129</v>
      </c>
      <c r="AF640" s="3" t="s">
        <v>129</v>
      </c>
      <c r="AG640" s="3" t="s">
        <v>129</v>
      </c>
      <c r="AH640" s="3">
        <v>31504.400000000001</v>
      </c>
      <c r="AI640">
        <v>16129698</v>
      </c>
      <c r="AJ640" t="s">
        <v>5885</v>
      </c>
      <c r="AK640" t="s">
        <v>5886</v>
      </c>
      <c r="AL640" t="s">
        <v>5887</v>
      </c>
      <c r="AM640" t="s">
        <v>5888</v>
      </c>
      <c r="AN640" t="s">
        <v>5889</v>
      </c>
      <c r="AO640">
        <v>1536.7797032000001</v>
      </c>
      <c r="AP640" t="s">
        <v>59</v>
      </c>
    </row>
    <row r="641" spans="1:42" x14ac:dyDescent="0.35">
      <c r="A641">
        <v>640</v>
      </c>
      <c r="B641" t="s">
        <v>120</v>
      </c>
      <c r="C641" s="1" t="s">
        <v>44</v>
      </c>
      <c r="D641" s="1"/>
      <c r="E641" s="1" t="s">
        <v>44</v>
      </c>
      <c r="F641" t="s">
        <v>5890</v>
      </c>
      <c r="G641" t="s">
        <v>5891</v>
      </c>
      <c r="H641" t="s">
        <v>5892</v>
      </c>
      <c r="I641" t="s">
        <v>5893</v>
      </c>
      <c r="J641" t="s">
        <v>100</v>
      </c>
      <c r="K641" t="s">
        <v>125</v>
      </c>
      <c r="L641" s="3"/>
      <c r="O641" s="8">
        <v>46568</v>
      </c>
      <c r="P641" s="9" t="s">
        <v>5894</v>
      </c>
      <c r="R641" t="s">
        <v>44</v>
      </c>
      <c r="S641" s="6" t="s">
        <v>66</v>
      </c>
      <c r="T641" s="3" t="s">
        <v>5895</v>
      </c>
      <c r="U641" s="3">
        <v>0.35899999999999999</v>
      </c>
      <c r="V641" s="3">
        <v>0.17699999999999999</v>
      </c>
      <c r="W641" s="3">
        <v>0.40699999999999997</v>
      </c>
      <c r="X641" s="3" t="s">
        <v>68</v>
      </c>
      <c r="Y641" s="3">
        <v>0.9</v>
      </c>
      <c r="Z641" s="3">
        <v>0.09</v>
      </c>
      <c r="AA641" s="3">
        <v>29.556136955566</v>
      </c>
      <c r="AB641" s="3">
        <v>56.754718780517997</v>
      </c>
      <c r="AC641" s="3">
        <v>5.6754718780518001</v>
      </c>
      <c r="AD641" s="3">
        <v>14.188679695129</v>
      </c>
      <c r="AE641" s="3">
        <v>1.4188679695129001</v>
      </c>
      <c r="AF641" s="3">
        <v>3.28</v>
      </c>
      <c r="AG641" s="3">
        <v>3.09</v>
      </c>
      <c r="AH641" s="3">
        <v>3412.25</v>
      </c>
      <c r="AI641">
        <v>7017</v>
      </c>
      <c r="AJ641" t="s">
        <v>5896</v>
      </c>
      <c r="AK641" t="s">
        <v>5897</v>
      </c>
      <c r="AL641" t="s">
        <v>5898</v>
      </c>
      <c r="AM641" t="s">
        <v>5899</v>
      </c>
      <c r="AN641" t="s">
        <v>5900</v>
      </c>
      <c r="AO641">
        <v>170.07316494200001</v>
      </c>
      <c r="AP641" t="s">
        <v>59</v>
      </c>
    </row>
    <row r="642" spans="1:42" x14ac:dyDescent="0.35">
      <c r="A642">
        <v>641</v>
      </c>
      <c r="B642" t="s">
        <v>43</v>
      </c>
      <c r="C642" s="1" t="s">
        <v>44</v>
      </c>
      <c r="D642" s="1"/>
      <c r="E642" s="1"/>
      <c r="F642" t="s">
        <v>5901</v>
      </c>
      <c r="G642" t="s">
        <v>5902</v>
      </c>
      <c r="H642" t="s">
        <v>5903</v>
      </c>
      <c r="I642" s="2" t="s">
        <v>5904</v>
      </c>
      <c r="L642" s="3"/>
      <c r="O642" s="4"/>
      <c r="P642" s="5" t="s">
        <v>128</v>
      </c>
      <c r="Q642" t="s">
        <v>44</v>
      </c>
      <c r="S642" s="6" t="s">
        <v>51</v>
      </c>
      <c r="T642" s="3" t="s">
        <v>5905</v>
      </c>
      <c r="U642" s="3">
        <v>0.33300000000000002</v>
      </c>
      <c r="V642" s="3">
        <v>0.67900000000000005</v>
      </c>
      <c r="W642" s="3">
        <v>0.42699999999999999</v>
      </c>
      <c r="X642" s="3" t="s">
        <v>68</v>
      </c>
      <c r="Y642" s="3">
        <v>0.206772989164656</v>
      </c>
      <c r="Z642" s="3">
        <v>2.0677298916466001E-2</v>
      </c>
      <c r="AA642" s="3" t="s">
        <v>113</v>
      </c>
      <c r="AB642" s="3">
        <v>175.75704078996</v>
      </c>
      <c r="AC642" s="3">
        <v>17.575704078996001</v>
      </c>
      <c r="AD642" s="3">
        <v>43.939260197488998</v>
      </c>
      <c r="AE642" s="3">
        <v>4.3939260197488998</v>
      </c>
      <c r="AF642" s="3">
        <v>4.08</v>
      </c>
      <c r="AG642" s="3" t="s">
        <v>129</v>
      </c>
      <c r="AH642" s="3" t="s">
        <v>114</v>
      </c>
      <c r="AI642">
        <v>9909408</v>
      </c>
      <c r="AJ642" t="s">
        <v>5906</v>
      </c>
      <c r="AK642" t="s">
        <v>5907</v>
      </c>
      <c r="AL642" t="s">
        <v>5908</v>
      </c>
      <c r="AM642" t="s">
        <v>5909</v>
      </c>
      <c r="AN642" t="s">
        <v>5910</v>
      </c>
      <c r="AO642">
        <v>410.03288199999997</v>
      </c>
      <c r="AP642" t="s">
        <v>59</v>
      </c>
    </row>
    <row r="643" spans="1:42" x14ac:dyDescent="0.35">
      <c r="A643">
        <v>642</v>
      </c>
      <c r="B643" t="s">
        <v>43</v>
      </c>
      <c r="C643" s="1" t="s">
        <v>44</v>
      </c>
      <c r="D643" s="1"/>
      <c r="E643" s="1"/>
      <c r="F643" t="s">
        <v>5911</v>
      </c>
      <c r="G643" t="s">
        <v>5912</v>
      </c>
      <c r="H643" t="s">
        <v>5913</v>
      </c>
      <c r="L643" s="3"/>
      <c r="O643" s="4"/>
      <c r="P643" s="5"/>
      <c r="S643" s="6" t="s">
        <v>51</v>
      </c>
      <c r="T643" s="3" t="s">
        <v>5914</v>
      </c>
      <c r="U643" s="3" t="s">
        <v>129</v>
      </c>
      <c r="V643" s="3" t="s">
        <v>129</v>
      </c>
      <c r="W643" s="3" t="s">
        <v>129</v>
      </c>
      <c r="X643" s="3" t="s">
        <v>129</v>
      </c>
      <c r="Y643" s="3">
        <v>1712.42729417949</v>
      </c>
      <c r="Z643" s="3">
        <v>171.24272941794999</v>
      </c>
      <c r="AA643" s="3" t="s">
        <v>113</v>
      </c>
      <c r="AB643" s="3" t="s">
        <v>113</v>
      </c>
      <c r="AC643" s="3" t="s">
        <v>113</v>
      </c>
      <c r="AD643" s="3" t="s">
        <v>113</v>
      </c>
      <c r="AE643" s="3" t="s">
        <v>113</v>
      </c>
      <c r="AF643" s="3" t="s">
        <v>129</v>
      </c>
      <c r="AG643" s="3" t="s">
        <v>129</v>
      </c>
      <c r="AH643" s="3" t="s">
        <v>129</v>
      </c>
      <c r="AI643">
        <v>24748</v>
      </c>
      <c r="AJ643" t="s">
        <v>5915</v>
      </c>
      <c r="AK643" t="s">
        <v>5916</v>
      </c>
      <c r="AL643" t="s">
        <v>5917</v>
      </c>
      <c r="AM643" t="s">
        <v>5918</v>
      </c>
      <c r="AN643" t="s">
        <v>5919</v>
      </c>
      <c r="AO643">
        <v>240.08451746</v>
      </c>
      <c r="AP643" t="s">
        <v>570</v>
      </c>
    </row>
    <row r="644" spans="1:42" x14ac:dyDescent="0.35">
      <c r="A644">
        <v>643</v>
      </c>
      <c r="B644" t="s">
        <v>43</v>
      </c>
      <c r="C644" s="1" t="s">
        <v>44</v>
      </c>
      <c r="D644" s="1"/>
      <c r="E644" s="1"/>
      <c r="F644" t="s">
        <v>5920</v>
      </c>
      <c r="G644" t="s">
        <v>5921</v>
      </c>
      <c r="H644" t="s">
        <v>5922</v>
      </c>
      <c r="L644" s="3"/>
      <c r="O644" s="4"/>
      <c r="P644" s="5"/>
      <c r="S644" s="6" t="s">
        <v>51</v>
      </c>
      <c r="T644" s="3" t="s">
        <v>5923</v>
      </c>
      <c r="U644" s="3" t="s">
        <v>129</v>
      </c>
      <c r="V644" s="3" t="s">
        <v>129</v>
      </c>
      <c r="W644" s="3" t="s">
        <v>129</v>
      </c>
      <c r="X644" s="3" t="s">
        <v>129</v>
      </c>
      <c r="Y644" s="3" t="s">
        <v>129</v>
      </c>
      <c r="Z644" s="3" t="s">
        <v>129</v>
      </c>
      <c r="AA644" s="3" t="s">
        <v>129</v>
      </c>
      <c r="AB644" s="3" t="s">
        <v>129</v>
      </c>
      <c r="AC644" s="3" t="s">
        <v>129</v>
      </c>
      <c r="AD644" s="3" t="s">
        <v>129</v>
      </c>
      <c r="AE644" s="3" t="s">
        <v>129</v>
      </c>
      <c r="AF644" s="3" t="s">
        <v>129</v>
      </c>
      <c r="AG644" s="3" t="s">
        <v>129</v>
      </c>
      <c r="AH644" s="3" t="s">
        <v>114</v>
      </c>
      <c r="AI644">
        <v>105075</v>
      </c>
      <c r="AJ644" t="s">
        <v>5924</v>
      </c>
      <c r="AK644" t="s">
        <v>5925</v>
      </c>
      <c r="AL644" t="s">
        <v>5926</v>
      </c>
      <c r="AM644" t="s">
        <v>5927</v>
      </c>
      <c r="AN644" t="s">
        <v>5928</v>
      </c>
      <c r="AO644">
        <v>153.90231499999999</v>
      </c>
      <c r="AP644" t="s">
        <v>570</v>
      </c>
    </row>
    <row r="645" spans="1:42" x14ac:dyDescent="0.35">
      <c r="A645">
        <v>644</v>
      </c>
      <c r="B645" t="s">
        <v>43</v>
      </c>
      <c r="C645" s="1" t="s">
        <v>44</v>
      </c>
      <c r="D645" s="1" t="s">
        <v>44</v>
      </c>
      <c r="E645" s="1"/>
      <c r="F645" t="s">
        <v>5929</v>
      </c>
      <c r="G645" t="s">
        <v>5930</v>
      </c>
      <c r="H645" t="s">
        <v>5931</v>
      </c>
      <c r="L645" s="3"/>
      <c r="O645" s="4"/>
      <c r="P645" s="5"/>
      <c r="R645" t="s">
        <v>44</v>
      </c>
      <c r="S645" s="6" t="s">
        <v>51</v>
      </c>
      <c r="T645" s="3" t="s">
        <v>5932</v>
      </c>
      <c r="U645" s="3">
        <v>0.33300000000000002</v>
      </c>
      <c r="V645" s="3">
        <v>0.245</v>
      </c>
      <c r="W645" s="3">
        <v>0.38900000000000001</v>
      </c>
      <c r="X645" s="3" t="s">
        <v>68</v>
      </c>
      <c r="Y645" s="3">
        <v>2.9895499999999999</v>
      </c>
      <c r="Z645" s="3">
        <v>0.29895500000000003</v>
      </c>
      <c r="AA645" s="3" t="s">
        <v>113</v>
      </c>
      <c r="AB645" s="3" t="s">
        <v>113</v>
      </c>
      <c r="AC645" s="3" t="s">
        <v>113</v>
      </c>
      <c r="AD645" s="3" t="s">
        <v>113</v>
      </c>
      <c r="AE645" s="3" t="s">
        <v>113</v>
      </c>
      <c r="AF645" s="3">
        <v>4.2300000000000004</v>
      </c>
      <c r="AG645" s="3" t="s">
        <v>129</v>
      </c>
      <c r="AH645" s="3" t="s">
        <v>114</v>
      </c>
      <c r="AI645">
        <v>443315</v>
      </c>
      <c r="AJ645" t="s">
        <v>5933</v>
      </c>
      <c r="AK645" t="s">
        <v>5934</v>
      </c>
      <c r="AL645" t="s">
        <v>5935</v>
      </c>
      <c r="AM645" t="s">
        <v>5936</v>
      </c>
      <c r="AN645" t="s">
        <v>5937</v>
      </c>
      <c r="AO645">
        <v>604.41864811000005</v>
      </c>
      <c r="AP645" t="s">
        <v>570</v>
      </c>
    </row>
    <row r="646" spans="1:42" x14ac:dyDescent="0.35">
      <c r="A646">
        <v>645</v>
      </c>
      <c r="B646" t="s">
        <v>120</v>
      </c>
      <c r="C646" s="1" t="s">
        <v>44</v>
      </c>
      <c r="D646" s="1"/>
      <c r="E646" s="1" t="s">
        <v>44</v>
      </c>
      <c r="F646" t="s">
        <v>5938</v>
      </c>
      <c r="G646" t="s">
        <v>5939</v>
      </c>
      <c r="H646" t="s">
        <v>5940</v>
      </c>
      <c r="I646" s="2" t="s">
        <v>5941</v>
      </c>
      <c r="L646" s="3"/>
      <c r="O646" s="8">
        <v>45199</v>
      </c>
      <c r="P646" s="9" t="s">
        <v>5942</v>
      </c>
      <c r="S646" s="6" t="s">
        <v>66</v>
      </c>
      <c r="T646" s="3" t="s">
        <v>5943</v>
      </c>
      <c r="U646" s="3" t="s">
        <v>129</v>
      </c>
      <c r="V646" s="3" t="s">
        <v>129</v>
      </c>
      <c r="W646" s="3" t="s">
        <v>129</v>
      </c>
      <c r="X646" s="3" t="s">
        <v>129</v>
      </c>
      <c r="Y646" s="3">
        <v>4.55E-4</v>
      </c>
      <c r="Z646" s="7">
        <v>4.5500000000000001E-5</v>
      </c>
      <c r="AA646" s="3" t="s">
        <v>113</v>
      </c>
      <c r="AB646" s="3" t="s">
        <v>113</v>
      </c>
      <c r="AC646" s="3" t="s">
        <v>113</v>
      </c>
      <c r="AD646" s="3" t="s">
        <v>113</v>
      </c>
      <c r="AE646" s="3" t="s">
        <v>113</v>
      </c>
      <c r="AF646" s="3" t="s">
        <v>129</v>
      </c>
      <c r="AG646" s="3" t="s">
        <v>129</v>
      </c>
      <c r="AH646" s="3">
        <v>181452</v>
      </c>
      <c r="AI646">
        <v>6440557</v>
      </c>
      <c r="AJ646" t="s">
        <v>5944</v>
      </c>
      <c r="AK646" t="s">
        <v>5945</v>
      </c>
      <c r="AL646" t="s">
        <v>5946</v>
      </c>
      <c r="AM646" t="s">
        <v>5209</v>
      </c>
      <c r="AN646" t="s">
        <v>5210</v>
      </c>
      <c r="AO646">
        <v>449.10055569999997</v>
      </c>
      <c r="AP646" t="s">
        <v>59</v>
      </c>
    </row>
    <row r="647" spans="1:42" x14ac:dyDescent="0.35">
      <c r="A647">
        <v>646</v>
      </c>
      <c r="B647" t="s">
        <v>43</v>
      </c>
      <c r="C647" s="1" t="s">
        <v>44</v>
      </c>
      <c r="D647" s="1"/>
      <c r="E647" s="1"/>
      <c r="F647" t="s">
        <v>5947</v>
      </c>
      <c r="G647" t="s">
        <v>5948</v>
      </c>
      <c r="H647" t="s">
        <v>5949</v>
      </c>
      <c r="L647" s="3"/>
      <c r="O647" s="4"/>
      <c r="P647" s="5"/>
      <c r="S647" s="6" t="s">
        <v>66</v>
      </c>
      <c r="T647" s="3" t="s">
        <v>5950</v>
      </c>
      <c r="U647" s="3" t="s">
        <v>129</v>
      </c>
      <c r="V647" s="3" t="s">
        <v>129</v>
      </c>
      <c r="W647" s="3" t="s">
        <v>129</v>
      </c>
      <c r="X647" s="3" t="s">
        <v>129</v>
      </c>
      <c r="Y647" s="3">
        <v>1.89655428474779E-3</v>
      </c>
      <c r="Z647" s="3">
        <v>1.8965542847477999E-4</v>
      </c>
      <c r="AA647" s="3">
        <v>0.79191839324943003</v>
      </c>
      <c r="AB647" s="3">
        <v>9.6376816382613001E-3</v>
      </c>
      <c r="AC647" s="3">
        <v>9.6376816382613001E-4</v>
      </c>
      <c r="AD647" s="3">
        <v>2.4094204095652999E-3</v>
      </c>
      <c r="AE647" s="3">
        <v>2.4094204095653001E-4</v>
      </c>
      <c r="AF647" s="3" t="s">
        <v>129</v>
      </c>
      <c r="AG647" s="3" t="s">
        <v>129</v>
      </c>
      <c r="AH647" s="3">
        <v>8420.19</v>
      </c>
      <c r="AI647">
        <v>164754</v>
      </c>
      <c r="AJ647" t="s">
        <v>5951</v>
      </c>
      <c r="AK647" t="s">
        <v>5952</v>
      </c>
      <c r="AL647" t="s">
        <v>5953</v>
      </c>
      <c r="AM647" t="s">
        <v>5954</v>
      </c>
      <c r="AN647" t="s">
        <v>5955</v>
      </c>
      <c r="AO647">
        <v>639.40948042699995</v>
      </c>
      <c r="AP647" t="s">
        <v>59</v>
      </c>
    </row>
    <row r="648" spans="1:42" x14ac:dyDescent="0.35">
      <c r="A648">
        <v>647</v>
      </c>
      <c r="B648" t="s">
        <v>43</v>
      </c>
      <c r="C648" s="1" t="s">
        <v>44</v>
      </c>
      <c r="D648" s="1"/>
      <c r="E648" s="1"/>
      <c r="F648" t="s">
        <v>5956</v>
      </c>
      <c r="G648" t="s">
        <v>5957</v>
      </c>
      <c r="H648" t="s">
        <v>5958</v>
      </c>
      <c r="J648" t="s">
        <v>49</v>
      </c>
      <c r="K648" t="s">
        <v>64</v>
      </c>
      <c r="L648" s="3"/>
      <c r="O648" s="4"/>
      <c r="P648" s="5"/>
      <c r="S648" s="6" t="s">
        <v>160</v>
      </c>
      <c r="T648" s="3" t="s">
        <v>5959</v>
      </c>
      <c r="U648" s="3">
        <v>0.35899999999999999</v>
      </c>
      <c r="V648" s="3">
        <v>0.21</v>
      </c>
      <c r="W648" s="3">
        <v>0.438</v>
      </c>
      <c r="X648" s="3" t="s">
        <v>68</v>
      </c>
      <c r="Y648" s="3">
        <v>2.1904699999999999</v>
      </c>
      <c r="Z648" s="3">
        <v>0.21904699999999999</v>
      </c>
      <c r="AA648" s="3">
        <v>244.06679081048</v>
      </c>
      <c r="AB648" s="3">
        <v>85.219138042717006</v>
      </c>
      <c r="AC648" s="3">
        <v>8.5219138042716995</v>
      </c>
      <c r="AD648" s="3">
        <v>21.304784510678999</v>
      </c>
      <c r="AE648" s="3">
        <v>2.1304784510679</v>
      </c>
      <c r="AF648" s="3">
        <v>3.28</v>
      </c>
      <c r="AG648" s="3">
        <v>3.2</v>
      </c>
      <c r="AH648" s="3">
        <v>2223.14</v>
      </c>
      <c r="AI648">
        <v>7103</v>
      </c>
      <c r="AJ648" t="s">
        <v>5960</v>
      </c>
      <c r="AK648" t="s">
        <v>5961</v>
      </c>
      <c r="AL648" t="s">
        <v>5962</v>
      </c>
      <c r="AM648" t="s">
        <v>5963</v>
      </c>
      <c r="AN648" t="s">
        <v>5900</v>
      </c>
      <c r="AO648">
        <v>170.07316494200001</v>
      </c>
      <c r="AP648" t="s">
        <v>59</v>
      </c>
    </row>
    <row r="649" spans="1:42" x14ac:dyDescent="0.35">
      <c r="A649">
        <v>648</v>
      </c>
      <c r="B649" t="s">
        <v>43</v>
      </c>
      <c r="C649" s="1" t="s">
        <v>44</v>
      </c>
      <c r="D649" s="1"/>
      <c r="E649" s="1"/>
      <c r="F649" t="s">
        <v>5964</v>
      </c>
      <c r="G649" t="s">
        <v>5965</v>
      </c>
      <c r="H649" t="s">
        <v>5966</v>
      </c>
      <c r="J649" t="s">
        <v>63</v>
      </c>
      <c r="K649" t="s">
        <v>64</v>
      </c>
      <c r="L649" s="3"/>
      <c r="O649" s="4"/>
      <c r="P649" s="5"/>
      <c r="S649" s="6" t="s">
        <v>51</v>
      </c>
      <c r="T649" s="3" t="s">
        <v>5967</v>
      </c>
      <c r="U649" s="3">
        <v>0.35899999999999999</v>
      </c>
      <c r="V649" s="3">
        <v>0.20899999999999999</v>
      </c>
      <c r="W649" s="3">
        <v>0.34599999999999997</v>
      </c>
      <c r="X649" s="3" t="s">
        <v>68</v>
      </c>
      <c r="Y649" s="3">
        <v>5.2289899999999996</v>
      </c>
      <c r="Z649" s="3">
        <v>0.522899</v>
      </c>
      <c r="AA649" s="3">
        <v>273.50046384577001</v>
      </c>
      <c r="AB649" s="3">
        <v>308.30673104152999</v>
      </c>
      <c r="AC649" s="3">
        <v>30.830673104153</v>
      </c>
      <c r="AD649" s="3">
        <v>77.076682760381999</v>
      </c>
      <c r="AE649" s="3">
        <v>7.7076682760382003</v>
      </c>
      <c r="AF649" s="3">
        <v>2.8</v>
      </c>
      <c r="AG649" s="3" t="s">
        <v>129</v>
      </c>
      <c r="AH649" s="3">
        <v>1026.43</v>
      </c>
      <c r="AI649">
        <v>7112</v>
      </c>
      <c r="AJ649" t="s">
        <v>5968</v>
      </c>
      <c r="AK649" t="s">
        <v>5969</v>
      </c>
      <c r="AL649" t="s">
        <v>5970</v>
      </c>
      <c r="AM649" t="s">
        <v>5971</v>
      </c>
      <c r="AN649" t="s">
        <v>5972</v>
      </c>
      <c r="AO649">
        <v>186.06807956200001</v>
      </c>
      <c r="AP649" t="s">
        <v>59</v>
      </c>
    </row>
    <row r="650" spans="1:42" x14ac:dyDescent="0.35">
      <c r="A650">
        <v>649</v>
      </c>
      <c r="B650" t="s">
        <v>43</v>
      </c>
      <c r="C650" s="1" t="s">
        <v>44</v>
      </c>
      <c r="D650" s="1"/>
      <c r="E650" s="1"/>
      <c r="F650" t="s">
        <v>5973</v>
      </c>
      <c r="G650" t="s">
        <v>5974</v>
      </c>
      <c r="H650" t="s">
        <v>5975</v>
      </c>
      <c r="J650" t="s">
        <v>63</v>
      </c>
      <c r="K650" t="s">
        <v>159</v>
      </c>
      <c r="L650" s="3"/>
      <c r="O650" s="4"/>
      <c r="P650" s="5"/>
      <c r="S650" s="6" t="s">
        <v>51</v>
      </c>
      <c r="T650" s="3" t="s">
        <v>5976</v>
      </c>
      <c r="U650" s="3">
        <v>0.5</v>
      </c>
      <c r="V650" s="3">
        <v>0.223</v>
      </c>
      <c r="W650" s="3">
        <v>0.5</v>
      </c>
      <c r="X650" s="3" t="s">
        <v>113</v>
      </c>
      <c r="Y650" s="3">
        <v>30.83812</v>
      </c>
      <c r="Z650" s="3">
        <v>3.083812</v>
      </c>
      <c r="AA650" s="3">
        <v>67.086744480858002</v>
      </c>
      <c r="AB650" s="3">
        <v>97.030912791538</v>
      </c>
      <c r="AC650" s="3">
        <v>9.7030912791537993</v>
      </c>
      <c r="AD650" s="3">
        <v>24.257728197885001</v>
      </c>
      <c r="AE650" s="3">
        <v>2.4257728197885</v>
      </c>
      <c r="AF650" s="3">
        <v>-2.72</v>
      </c>
      <c r="AG650" s="3" t="s">
        <v>129</v>
      </c>
      <c r="AH650" s="3">
        <v>11.669</v>
      </c>
      <c r="AI650">
        <v>135406868</v>
      </c>
      <c r="AJ650" t="s">
        <v>5977</v>
      </c>
      <c r="AK650" t="s">
        <v>5978</v>
      </c>
      <c r="AL650" t="s">
        <v>5979</v>
      </c>
      <c r="AM650" t="s">
        <v>5980</v>
      </c>
      <c r="AN650" t="s">
        <v>5981</v>
      </c>
      <c r="AO650">
        <v>130.01268994</v>
      </c>
      <c r="AP650" t="s">
        <v>59</v>
      </c>
    </row>
    <row r="651" spans="1:42" x14ac:dyDescent="0.35">
      <c r="A651">
        <v>650</v>
      </c>
      <c r="B651" t="s">
        <v>43</v>
      </c>
      <c r="C651" s="1" t="s">
        <v>44</v>
      </c>
      <c r="D651" s="1"/>
      <c r="E651" s="1"/>
      <c r="F651" t="s">
        <v>5982</v>
      </c>
      <c r="G651" t="s">
        <v>5983</v>
      </c>
      <c r="H651" t="s">
        <v>5984</v>
      </c>
      <c r="L651" s="3"/>
      <c r="O651" s="4"/>
      <c r="P651" s="5"/>
      <c r="S651" s="6" t="s">
        <v>51</v>
      </c>
      <c r="T651" s="3" t="s">
        <v>5985</v>
      </c>
      <c r="U651" s="3">
        <v>0.751</v>
      </c>
      <c r="V651" s="3">
        <v>0.29399999999999998</v>
      </c>
      <c r="W651" s="3">
        <v>0.35299999999999998</v>
      </c>
      <c r="X651" s="3" t="s">
        <v>79</v>
      </c>
      <c r="Y651" s="3">
        <v>0.94</v>
      </c>
      <c r="Z651" s="3">
        <v>9.4E-2</v>
      </c>
      <c r="AA651" s="3">
        <v>110.04674518652</v>
      </c>
      <c r="AB651" s="3">
        <v>167.16332855224999</v>
      </c>
      <c r="AC651" s="3">
        <v>16.716332855225001</v>
      </c>
      <c r="AD651" s="3">
        <v>41.790832138062001</v>
      </c>
      <c r="AE651" s="3">
        <v>4.1790832138061997</v>
      </c>
      <c r="AF651" s="3">
        <v>3.45</v>
      </c>
      <c r="AG651" s="3">
        <v>3.77</v>
      </c>
      <c r="AH651" s="3">
        <v>2337.4899999999998</v>
      </c>
      <c r="AI651">
        <v>13618</v>
      </c>
      <c r="AJ651" t="s">
        <v>5986</v>
      </c>
      <c r="AK651" t="s">
        <v>5987</v>
      </c>
      <c r="AL651" t="s">
        <v>5988</v>
      </c>
      <c r="AM651" t="s">
        <v>5989</v>
      </c>
      <c r="AN651" t="s">
        <v>1800</v>
      </c>
      <c r="AO651">
        <v>195.92494780000001</v>
      </c>
      <c r="AP651" t="s">
        <v>59</v>
      </c>
    </row>
    <row r="652" spans="1:42" x14ac:dyDescent="0.35">
      <c r="A652">
        <v>651</v>
      </c>
      <c r="B652" t="s">
        <v>43</v>
      </c>
      <c r="C652" s="1" t="s">
        <v>44</v>
      </c>
      <c r="D652" s="1"/>
      <c r="E652" s="1"/>
      <c r="F652" t="s">
        <v>5990</v>
      </c>
      <c r="G652" t="s">
        <v>5991</v>
      </c>
      <c r="H652" t="s">
        <v>5992</v>
      </c>
      <c r="L652" s="3"/>
      <c r="O652" s="4"/>
      <c r="P652" s="5"/>
      <c r="S652" s="6" t="s">
        <v>51</v>
      </c>
      <c r="T652" s="3" t="s">
        <v>5993</v>
      </c>
      <c r="U652" s="3">
        <v>0.8</v>
      </c>
      <c r="V652" s="3">
        <v>0.3</v>
      </c>
      <c r="W652" s="3">
        <v>0.47799999999999998</v>
      </c>
      <c r="X652" s="3" t="s">
        <v>79</v>
      </c>
      <c r="Y652" s="3">
        <v>0.44885000000000003</v>
      </c>
      <c r="Z652" s="3">
        <v>4.4885000000000001E-2</v>
      </c>
      <c r="AA652" s="3">
        <v>120.32189013254001</v>
      </c>
      <c r="AB652" s="3">
        <v>63.401856913757001</v>
      </c>
      <c r="AC652" s="3">
        <v>6.3401856913756998</v>
      </c>
      <c r="AD652" s="3">
        <v>15.850464228439</v>
      </c>
      <c r="AE652" s="3">
        <v>1.5850464228439001</v>
      </c>
      <c r="AF652" s="3">
        <v>4.09</v>
      </c>
      <c r="AG652" s="3">
        <v>3.88</v>
      </c>
      <c r="AH652" s="3">
        <v>5394.09</v>
      </c>
      <c r="AI652">
        <v>13636</v>
      </c>
      <c r="AJ652" t="s">
        <v>5994</v>
      </c>
      <c r="AK652" t="s">
        <v>5995</v>
      </c>
      <c r="AL652" t="s">
        <v>5996</v>
      </c>
      <c r="AM652" t="s">
        <v>5997</v>
      </c>
      <c r="AN652" t="s">
        <v>3397</v>
      </c>
      <c r="AO652">
        <v>229.8859755</v>
      </c>
      <c r="AP652" t="s">
        <v>59</v>
      </c>
    </row>
    <row r="653" spans="1:42" x14ac:dyDescent="0.35">
      <c r="A653">
        <v>652</v>
      </c>
      <c r="B653" t="s">
        <v>43</v>
      </c>
      <c r="C653" s="1" t="s">
        <v>44</v>
      </c>
      <c r="D653" s="1" t="s">
        <v>44</v>
      </c>
      <c r="E653" s="1"/>
      <c r="F653" t="s">
        <v>5998</v>
      </c>
      <c r="G653" t="s">
        <v>5999</v>
      </c>
      <c r="H653" t="s">
        <v>6000</v>
      </c>
      <c r="J653" t="s">
        <v>63</v>
      </c>
      <c r="K653" t="s">
        <v>159</v>
      </c>
      <c r="L653" s="3" t="s">
        <v>1424</v>
      </c>
      <c r="O653" s="4"/>
      <c r="P653" s="5"/>
      <c r="R653" t="s">
        <v>44</v>
      </c>
      <c r="S653" s="6" t="s">
        <v>51</v>
      </c>
      <c r="T653" s="3" t="s">
        <v>6001</v>
      </c>
      <c r="U653" s="3">
        <v>0.57099999999999995</v>
      </c>
      <c r="V653" s="3">
        <v>0.12</v>
      </c>
      <c r="W653" s="3">
        <v>0.34499999999999997</v>
      </c>
      <c r="X653" s="3" t="s">
        <v>53</v>
      </c>
      <c r="Y653" s="3">
        <v>12.3</v>
      </c>
      <c r="Z653" s="3">
        <v>1.23</v>
      </c>
      <c r="AA653" s="3">
        <v>116.07450864806999</v>
      </c>
      <c r="AB653" s="3">
        <v>84.188887453079005</v>
      </c>
      <c r="AC653" s="3">
        <v>8.4188887453078998</v>
      </c>
      <c r="AD653" s="3">
        <v>21.04722186327</v>
      </c>
      <c r="AE653" s="3">
        <v>2.1047221863269998</v>
      </c>
      <c r="AF653" s="3">
        <v>2.98</v>
      </c>
      <c r="AG653" s="3">
        <v>3.04</v>
      </c>
      <c r="AH653" s="3">
        <v>158.66300000000001</v>
      </c>
      <c r="AI653">
        <v>7175</v>
      </c>
      <c r="AJ653" t="s">
        <v>6002</v>
      </c>
      <c r="AK653" t="s">
        <v>6003</v>
      </c>
      <c r="AL653" t="s">
        <v>6004</v>
      </c>
      <c r="AM653" t="s">
        <v>6005</v>
      </c>
      <c r="AN653" t="s">
        <v>3225</v>
      </c>
      <c r="AO653">
        <v>180.07864424600001</v>
      </c>
      <c r="AP653" t="s">
        <v>59</v>
      </c>
    </row>
    <row r="654" spans="1:42" x14ac:dyDescent="0.35">
      <c r="A654">
        <v>653</v>
      </c>
      <c r="B654" t="s">
        <v>43</v>
      </c>
      <c r="C654" s="1" t="s">
        <v>44</v>
      </c>
      <c r="D654" s="1" t="s">
        <v>44</v>
      </c>
      <c r="E654" s="1"/>
      <c r="F654" t="s">
        <v>6006</v>
      </c>
      <c r="G654" t="s">
        <v>6007</v>
      </c>
      <c r="H654" t="s">
        <v>6008</v>
      </c>
      <c r="J654" t="s">
        <v>100</v>
      </c>
      <c r="K654" t="s">
        <v>159</v>
      </c>
      <c r="L654" s="3" t="s">
        <v>6009</v>
      </c>
      <c r="O654" s="4"/>
      <c r="P654" s="5"/>
      <c r="R654" t="s">
        <v>44</v>
      </c>
      <c r="S654" s="6" t="s">
        <v>160</v>
      </c>
      <c r="T654" s="3" t="s">
        <v>6010</v>
      </c>
      <c r="U654" s="3">
        <v>0.57099999999999995</v>
      </c>
      <c r="V654" s="3">
        <v>0.20599999999999999</v>
      </c>
      <c r="W654" s="3">
        <v>0.378</v>
      </c>
      <c r="X654" s="3" t="s">
        <v>53</v>
      </c>
      <c r="Y654" s="3">
        <v>5.0639000000000003</v>
      </c>
      <c r="Z654" s="3">
        <v>0.50639000000000001</v>
      </c>
      <c r="AA654" s="3">
        <v>25.116783867761999</v>
      </c>
      <c r="AB654" s="3">
        <v>43.374711201476998</v>
      </c>
      <c r="AC654" s="3">
        <v>4.3374711201476996</v>
      </c>
      <c r="AD654" s="3">
        <v>10.843677800369001</v>
      </c>
      <c r="AE654" s="3">
        <v>1.0843677800369</v>
      </c>
      <c r="AF654" s="3">
        <v>3.47</v>
      </c>
      <c r="AG654" s="3">
        <v>3.57</v>
      </c>
      <c r="AH654" s="3">
        <v>68.035799999999995</v>
      </c>
      <c r="AI654">
        <v>7184</v>
      </c>
      <c r="AJ654" t="s">
        <v>6011</v>
      </c>
      <c r="AK654" t="s">
        <v>6012</v>
      </c>
      <c r="AL654" t="s">
        <v>6013</v>
      </c>
      <c r="AM654" t="s">
        <v>6014</v>
      </c>
      <c r="AN654" t="s">
        <v>3234</v>
      </c>
      <c r="AO654">
        <v>194.094294311</v>
      </c>
      <c r="AP654" t="s">
        <v>59</v>
      </c>
    </row>
    <row r="655" spans="1:42" x14ac:dyDescent="0.35">
      <c r="A655">
        <v>654</v>
      </c>
      <c r="B655" t="s">
        <v>120</v>
      </c>
      <c r="C655" s="1" t="s">
        <v>44</v>
      </c>
      <c r="D655" s="1"/>
      <c r="E655" s="1" t="s">
        <v>44</v>
      </c>
      <c r="F655" t="s">
        <v>6015</v>
      </c>
      <c r="G655" t="s">
        <v>6016</v>
      </c>
      <c r="H655" t="s">
        <v>6017</v>
      </c>
      <c r="I655" s="2" t="s">
        <v>6018</v>
      </c>
      <c r="L655" s="3"/>
      <c r="O655" s="8"/>
      <c r="P655" s="9" t="s">
        <v>1109</v>
      </c>
      <c r="S655" s="6" t="s">
        <v>51</v>
      </c>
      <c r="T655" s="3" t="s">
        <v>6019</v>
      </c>
      <c r="U655" s="3">
        <v>0.59499999999999997</v>
      </c>
      <c r="V655" s="3">
        <v>5.2999999999999999E-2</v>
      </c>
      <c r="W655" s="3">
        <v>0.215</v>
      </c>
      <c r="X655" s="3" t="s">
        <v>53</v>
      </c>
      <c r="Y655" s="3">
        <v>0.6</v>
      </c>
      <c r="Z655" s="3">
        <v>0.06</v>
      </c>
      <c r="AA655" s="3">
        <v>2.3142088696288998</v>
      </c>
      <c r="AB655" s="3">
        <v>11.054205322266</v>
      </c>
      <c r="AC655" s="3">
        <v>1.1054205322266</v>
      </c>
      <c r="AD655" s="3">
        <v>2.7635513305664001</v>
      </c>
      <c r="AE655" s="3">
        <v>0.27635513305664</v>
      </c>
      <c r="AF655" s="3">
        <v>2.62</v>
      </c>
      <c r="AG655" s="3">
        <v>2.81</v>
      </c>
      <c r="AH655" s="3">
        <v>45.958599999999997</v>
      </c>
      <c r="AI655">
        <v>1486</v>
      </c>
      <c r="AJ655" t="s">
        <v>6020</v>
      </c>
      <c r="AK655" t="s">
        <v>6021</v>
      </c>
      <c r="AL655" t="s">
        <v>6022</v>
      </c>
      <c r="AM655" t="s">
        <v>6023</v>
      </c>
      <c r="AN655" t="s">
        <v>6024</v>
      </c>
      <c r="AO655">
        <v>219.96939950000001</v>
      </c>
      <c r="AP655" t="s">
        <v>59</v>
      </c>
    </row>
    <row r="656" spans="1:42" x14ac:dyDescent="0.35">
      <c r="A656">
        <v>655</v>
      </c>
      <c r="B656" t="s">
        <v>43</v>
      </c>
      <c r="C656" s="1" t="s">
        <v>44</v>
      </c>
      <c r="D656" s="1"/>
      <c r="E656" s="1"/>
      <c r="F656" t="s">
        <v>6025</v>
      </c>
      <c r="G656" t="s">
        <v>6026</v>
      </c>
      <c r="H656" t="s">
        <v>6027</v>
      </c>
      <c r="L656" s="3"/>
      <c r="O656" s="4"/>
      <c r="P656" s="5"/>
      <c r="S656" s="6" t="s">
        <v>51</v>
      </c>
      <c r="T656" s="3" t="s">
        <v>6028</v>
      </c>
      <c r="U656" s="3">
        <v>0.31</v>
      </c>
      <c r="V656" s="3">
        <v>0.30399999999999999</v>
      </c>
      <c r="W656" s="3">
        <v>0.48899999999999999</v>
      </c>
      <c r="X656" s="3" t="s">
        <v>68</v>
      </c>
      <c r="Y656" s="3">
        <v>1.56982</v>
      </c>
      <c r="Z656" s="3">
        <v>0.15698200000000001</v>
      </c>
      <c r="AA656" s="3">
        <v>39.534956564974998</v>
      </c>
      <c r="AB656" s="3">
        <v>101.12105860062</v>
      </c>
      <c r="AC656" s="3">
        <v>10.112105860062</v>
      </c>
      <c r="AD656" s="3">
        <v>25.280264650153999</v>
      </c>
      <c r="AE656" s="3">
        <v>2.5280264650154001</v>
      </c>
      <c r="AF656" s="3">
        <v>4.38</v>
      </c>
      <c r="AG656" s="3" t="s">
        <v>129</v>
      </c>
      <c r="AH656" s="3">
        <v>477.43700000000001</v>
      </c>
      <c r="AI656">
        <v>7206</v>
      </c>
      <c r="AJ656" t="s">
        <v>6029</v>
      </c>
      <c r="AK656" t="s">
        <v>6030</v>
      </c>
      <c r="AL656" t="s">
        <v>6031</v>
      </c>
      <c r="AM656" t="s">
        <v>6032</v>
      </c>
      <c r="AN656" t="s">
        <v>6033</v>
      </c>
      <c r="AO656">
        <v>276.03199969999997</v>
      </c>
      <c r="AP656" t="s">
        <v>59</v>
      </c>
    </row>
    <row r="657" spans="1:42" x14ac:dyDescent="0.35">
      <c r="A657">
        <v>656</v>
      </c>
      <c r="B657" t="s">
        <v>120</v>
      </c>
      <c r="C657" s="1" t="s">
        <v>44</v>
      </c>
      <c r="D657" s="1"/>
      <c r="E657" s="1" t="s">
        <v>44</v>
      </c>
      <c r="F657" t="s">
        <v>6034</v>
      </c>
      <c r="G657" t="s">
        <v>6035</v>
      </c>
      <c r="H657" t="s">
        <v>6036</v>
      </c>
      <c r="I657" s="2" t="s">
        <v>6037</v>
      </c>
      <c r="L657" s="3"/>
      <c r="O657" s="8"/>
      <c r="P657" s="9" t="s">
        <v>6038</v>
      </c>
      <c r="S657" s="6" t="s">
        <v>51</v>
      </c>
      <c r="T657" s="3" t="s">
        <v>6039</v>
      </c>
      <c r="U657" s="3">
        <v>0.33300000000000002</v>
      </c>
      <c r="V657" s="3">
        <v>0.23799999999999999</v>
      </c>
      <c r="W657" s="3">
        <v>0.32600000000000001</v>
      </c>
      <c r="X657" s="3" t="s">
        <v>68</v>
      </c>
      <c r="Y657" s="3">
        <v>0.93200000000000005</v>
      </c>
      <c r="Z657" s="3">
        <v>9.3200000000000005E-2</v>
      </c>
      <c r="AA657" s="3">
        <v>8.2067457930541998</v>
      </c>
      <c r="AB657" s="3">
        <v>84.553067657471004</v>
      </c>
      <c r="AC657" s="3">
        <v>8.4553067657470997</v>
      </c>
      <c r="AD657" s="3">
        <v>21.138266914368</v>
      </c>
      <c r="AE657" s="3">
        <v>2.1138266914367998</v>
      </c>
      <c r="AF657" s="3">
        <v>3.6</v>
      </c>
      <c r="AG657" s="3">
        <v>3.53</v>
      </c>
      <c r="AH657" s="3">
        <v>280.59899999999999</v>
      </c>
      <c r="AI657">
        <v>1489</v>
      </c>
      <c r="AJ657" t="s">
        <v>6040</v>
      </c>
      <c r="AK657" t="s">
        <v>6041</v>
      </c>
      <c r="AL657" t="s">
        <v>6042</v>
      </c>
      <c r="AM657" t="s">
        <v>6043</v>
      </c>
      <c r="AN657" t="s">
        <v>6044</v>
      </c>
      <c r="AO657">
        <v>248.00069959999999</v>
      </c>
      <c r="AP657" t="s">
        <v>59</v>
      </c>
    </row>
    <row r="658" spans="1:42" x14ac:dyDescent="0.35">
      <c r="A658">
        <v>657</v>
      </c>
      <c r="B658" t="s">
        <v>120</v>
      </c>
      <c r="C658" s="1" t="s">
        <v>44</v>
      </c>
      <c r="D658" s="1"/>
      <c r="E658" s="1" t="s">
        <v>44</v>
      </c>
      <c r="F658" t="s">
        <v>6045</v>
      </c>
      <c r="G658" t="s">
        <v>6046</v>
      </c>
      <c r="H658" t="s">
        <v>6047</v>
      </c>
      <c r="I658" s="2" t="s">
        <v>6048</v>
      </c>
      <c r="L658" s="3"/>
      <c r="N658" t="s">
        <v>127</v>
      </c>
      <c r="O658" s="8">
        <v>44135</v>
      </c>
      <c r="P658" s="9" t="s">
        <v>5857</v>
      </c>
      <c r="Q658" t="s">
        <v>44</v>
      </c>
      <c r="S658" s="6" t="s">
        <v>51</v>
      </c>
      <c r="T658" s="3" t="s">
        <v>6049</v>
      </c>
      <c r="U658" s="3">
        <v>0.71199999999999997</v>
      </c>
      <c r="V658" s="3">
        <v>0.191</v>
      </c>
      <c r="W658" s="3">
        <v>0.4</v>
      </c>
      <c r="X658" s="3" t="s">
        <v>79</v>
      </c>
      <c r="Y658" s="3">
        <v>1.3</v>
      </c>
      <c r="Z658" s="3">
        <v>0.13</v>
      </c>
      <c r="AA658" s="3">
        <v>12.048148478088001</v>
      </c>
      <c r="AB658" s="3">
        <v>90.877024078369004</v>
      </c>
      <c r="AC658" s="3">
        <v>9.0877024078369004</v>
      </c>
      <c r="AD658" s="3">
        <v>22.719256019591999</v>
      </c>
      <c r="AE658" s="3">
        <v>2.2719256019591998</v>
      </c>
      <c r="AF658" s="3">
        <v>3.25</v>
      </c>
      <c r="AG658" s="3">
        <v>2.9</v>
      </c>
      <c r="AH658" s="3">
        <v>182.12</v>
      </c>
      <c r="AI658">
        <v>86132</v>
      </c>
      <c r="AJ658" t="s">
        <v>6050</v>
      </c>
      <c r="AK658" t="s">
        <v>6051</v>
      </c>
      <c r="AL658" t="s">
        <v>6052</v>
      </c>
      <c r="AM658" t="s">
        <v>6053</v>
      </c>
      <c r="AN658" t="s">
        <v>6054</v>
      </c>
      <c r="AO658">
        <v>291.11383990000002</v>
      </c>
      <c r="AP658" t="s">
        <v>59</v>
      </c>
    </row>
    <row r="659" spans="1:42" x14ac:dyDescent="0.35">
      <c r="A659">
        <v>658</v>
      </c>
      <c r="B659" t="s">
        <v>43</v>
      </c>
      <c r="C659" s="1" t="s">
        <v>44</v>
      </c>
      <c r="D659" s="1"/>
      <c r="E659" s="1"/>
      <c r="F659" t="s">
        <v>6055</v>
      </c>
      <c r="G659" t="s">
        <v>6056</v>
      </c>
      <c r="H659" t="s">
        <v>6057</v>
      </c>
      <c r="J659" t="s">
        <v>63</v>
      </c>
      <c r="K659" t="s">
        <v>50</v>
      </c>
      <c r="L659" s="3"/>
      <c r="O659" s="4"/>
      <c r="P659" s="5"/>
      <c r="S659" s="6" t="s">
        <v>66</v>
      </c>
      <c r="T659" s="3" t="s">
        <v>6058</v>
      </c>
      <c r="U659" s="3">
        <v>0.33300000000000002</v>
      </c>
      <c r="V659" s="3">
        <v>0.191</v>
      </c>
      <c r="W659" s="3">
        <v>0.5</v>
      </c>
      <c r="X659" s="3" t="s">
        <v>68</v>
      </c>
      <c r="Y659" s="3">
        <v>4.0842599999999996</v>
      </c>
      <c r="Z659" s="3">
        <v>0.40842600000000001</v>
      </c>
      <c r="AA659" s="3">
        <v>33.078231187733003</v>
      </c>
      <c r="AB659" s="3">
        <v>115.01051742577</v>
      </c>
      <c r="AC659" s="3">
        <v>11.501051742576999</v>
      </c>
      <c r="AD659" s="3">
        <v>28.752629356440998</v>
      </c>
      <c r="AE659" s="3">
        <v>2.8752629356441002</v>
      </c>
      <c r="AF659" s="3">
        <v>2.44</v>
      </c>
      <c r="AG659" s="3" t="s">
        <v>129</v>
      </c>
      <c r="AH659" s="3">
        <v>131.578</v>
      </c>
      <c r="AI659">
        <v>70355</v>
      </c>
      <c r="AJ659" t="s">
        <v>6059</v>
      </c>
      <c r="AK659" t="s">
        <v>6060</v>
      </c>
      <c r="AL659" t="s">
        <v>6061</v>
      </c>
      <c r="AM659" t="s">
        <v>6062</v>
      </c>
      <c r="AN659" t="s">
        <v>6063</v>
      </c>
      <c r="AO659">
        <v>204.11502975499999</v>
      </c>
      <c r="AP659" t="s">
        <v>59</v>
      </c>
    </row>
    <row r="660" spans="1:42" x14ac:dyDescent="0.35">
      <c r="A660">
        <v>659</v>
      </c>
      <c r="B660" t="s">
        <v>43</v>
      </c>
      <c r="C660" s="1" t="s">
        <v>44</v>
      </c>
      <c r="D660" s="1"/>
      <c r="E660" s="1"/>
      <c r="F660" t="s">
        <v>6064</v>
      </c>
      <c r="G660" t="s">
        <v>6065</v>
      </c>
      <c r="H660" t="s">
        <v>6066</v>
      </c>
      <c r="I660" t="s">
        <v>6067</v>
      </c>
      <c r="J660" t="s">
        <v>63</v>
      </c>
      <c r="K660" t="s">
        <v>159</v>
      </c>
      <c r="L660" s="3"/>
      <c r="O660" s="4"/>
      <c r="P660" s="5"/>
      <c r="S660" s="6" t="s">
        <v>51</v>
      </c>
      <c r="T660" s="3" t="s">
        <v>6068</v>
      </c>
      <c r="U660" s="3">
        <v>1</v>
      </c>
      <c r="V660" s="3">
        <v>0.378</v>
      </c>
      <c r="W660" s="3">
        <v>0.39400000000000002</v>
      </c>
      <c r="X660" s="3" t="s">
        <v>241</v>
      </c>
      <c r="Y660" s="3">
        <v>6.9</v>
      </c>
      <c r="Z660" s="3">
        <v>0.74</v>
      </c>
      <c r="AA660" s="3">
        <v>134.79186807861001</v>
      </c>
      <c r="AB660" s="3">
        <v>27792.032592773001</v>
      </c>
      <c r="AC660" s="3">
        <v>1.9</v>
      </c>
      <c r="AD660" s="3">
        <v>6948.0081481934003</v>
      </c>
      <c r="AE660" s="3">
        <v>0.47499999999999998</v>
      </c>
      <c r="AF660" s="3">
        <v>3.28</v>
      </c>
      <c r="AG660" s="3">
        <v>3.43</v>
      </c>
      <c r="AH660" s="3">
        <v>363.90800000000002</v>
      </c>
      <c r="AI660">
        <v>7239</v>
      </c>
      <c r="AJ660" t="s">
        <v>6069</v>
      </c>
      <c r="AK660" t="s">
        <v>6070</v>
      </c>
      <c r="AL660" t="s">
        <v>6071</v>
      </c>
      <c r="AM660" t="s">
        <v>6072</v>
      </c>
      <c r="AN660" t="s">
        <v>3832</v>
      </c>
      <c r="AO660">
        <v>145.96900550000001</v>
      </c>
      <c r="AP660" t="s">
        <v>59</v>
      </c>
    </row>
    <row r="661" spans="1:42" x14ac:dyDescent="0.35">
      <c r="A661">
        <v>660</v>
      </c>
      <c r="B661" t="s">
        <v>43</v>
      </c>
      <c r="C661" s="1" t="s">
        <v>44</v>
      </c>
      <c r="D661" s="1"/>
      <c r="E661" s="1"/>
      <c r="F661" t="s">
        <v>6073</v>
      </c>
      <c r="G661" t="s">
        <v>6074</v>
      </c>
      <c r="H661" t="s">
        <v>6075</v>
      </c>
      <c r="I661" s="2" t="s">
        <v>6076</v>
      </c>
      <c r="L661" s="3"/>
      <c r="O661" s="4"/>
      <c r="P661" s="5"/>
      <c r="S661" s="6" t="s">
        <v>51</v>
      </c>
      <c r="T661" s="3" t="s">
        <v>6077</v>
      </c>
      <c r="U661" s="3">
        <v>0.751</v>
      </c>
      <c r="V661" s="3">
        <v>0.433</v>
      </c>
      <c r="W661" s="3">
        <v>0.501</v>
      </c>
      <c r="X661" s="3" t="s">
        <v>79</v>
      </c>
      <c r="Y661" s="3">
        <v>0.13</v>
      </c>
      <c r="Z661" s="3">
        <v>1.2999999999999999E-2</v>
      </c>
      <c r="AA661" s="3">
        <v>14.919837892578</v>
      </c>
      <c r="AB661" s="3">
        <v>69.758591918945001</v>
      </c>
      <c r="AC661" s="3">
        <v>6.9758591918945001</v>
      </c>
      <c r="AD661" s="3">
        <v>17.439647979736002</v>
      </c>
      <c r="AE661" s="3">
        <v>1.7439647979735999</v>
      </c>
      <c r="AF661" s="3">
        <v>3.45</v>
      </c>
      <c r="AG661" s="3">
        <v>3.72</v>
      </c>
      <c r="AH661" s="3">
        <v>2298.94</v>
      </c>
      <c r="AI661">
        <v>7271</v>
      </c>
      <c r="AJ661" t="s">
        <v>6078</v>
      </c>
      <c r="AK661" t="s">
        <v>6079</v>
      </c>
      <c r="AL661" t="s">
        <v>6080</v>
      </c>
      <c r="AM661" t="s">
        <v>6081</v>
      </c>
      <c r="AN661" t="s">
        <v>1800</v>
      </c>
      <c r="AO661">
        <v>195.92494780000001</v>
      </c>
      <c r="AP661" t="s">
        <v>59</v>
      </c>
    </row>
    <row r="662" spans="1:42" x14ac:dyDescent="0.35">
      <c r="A662">
        <v>661</v>
      </c>
      <c r="B662" t="s">
        <v>43</v>
      </c>
      <c r="C662" s="1" t="s">
        <v>44</v>
      </c>
      <c r="D662" s="1"/>
      <c r="E662" s="1"/>
      <c r="F662" t="s">
        <v>6082</v>
      </c>
      <c r="G662" t="s">
        <v>6083</v>
      </c>
      <c r="H662" t="s">
        <v>190</v>
      </c>
      <c r="L662" s="3"/>
      <c r="O662" s="4"/>
      <c r="P662" s="5"/>
      <c r="S662" s="6" t="s">
        <v>66</v>
      </c>
      <c r="T662" s="3" t="s">
        <v>6084</v>
      </c>
      <c r="U662" s="3">
        <v>0.85399999999999998</v>
      </c>
      <c r="V662" s="3">
        <v>0.69599999999999995</v>
      </c>
      <c r="W662" s="3">
        <v>0.9</v>
      </c>
      <c r="X662" s="3" t="s">
        <v>241</v>
      </c>
      <c r="Y662" s="7">
        <v>5.0000000000000004E-6</v>
      </c>
      <c r="Z662" s="7">
        <v>5.0000000000000001E-4</v>
      </c>
      <c r="AA662" s="3">
        <v>3.1899724999999999E-3</v>
      </c>
      <c r="AB662" s="3">
        <v>5.4969999999999998E-2</v>
      </c>
      <c r="AC662" s="3">
        <v>5.4969999999999999</v>
      </c>
      <c r="AD662" s="3">
        <v>1.37425E-2</v>
      </c>
      <c r="AE662" s="3">
        <v>1.37425</v>
      </c>
      <c r="AF662" s="3">
        <v>3.5</v>
      </c>
      <c r="AG662" s="3">
        <v>3.83</v>
      </c>
      <c r="AH662" s="3">
        <v>12875</v>
      </c>
      <c r="AI662">
        <v>12309460</v>
      </c>
      <c r="AJ662" t="s">
        <v>6085</v>
      </c>
      <c r="AK662" t="s">
        <v>6086</v>
      </c>
      <c r="AL662" t="s">
        <v>6087</v>
      </c>
      <c r="AM662" t="s">
        <v>6088</v>
      </c>
      <c r="AN662" t="s">
        <v>712</v>
      </c>
      <c r="AO662">
        <v>403.8168814</v>
      </c>
      <c r="AP662" t="s">
        <v>59</v>
      </c>
    </row>
    <row r="663" spans="1:42" x14ac:dyDescent="0.35">
      <c r="A663">
        <v>662</v>
      </c>
      <c r="B663" t="s">
        <v>43</v>
      </c>
      <c r="C663" s="1" t="s">
        <v>44</v>
      </c>
      <c r="D663" s="1"/>
      <c r="E663" s="1"/>
      <c r="F663" t="s">
        <v>6089</v>
      </c>
      <c r="G663" t="s">
        <v>6090</v>
      </c>
      <c r="H663" t="s">
        <v>6091</v>
      </c>
      <c r="I663" t="s">
        <v>6092</v>
      </c>
      <c r="J663" t="s">
        <v>49</v>
      </c>
      <c r="K663" t="s">
        <v>50</v>
      </c>
      <c r="L663" s="3"/>
      <c r="N663" t="s">
        <v>6093</v>
      </c>
      <c r="O663" s="4"/>
      <c r="P663" s="5"/>
      <c r="Q663" t="s">
        <v>44</v>
      </c>
      <c r="S663" s="6" t="s">
        <v>160</v>
      </c>
      <c r="T663" s="3" t="s">
        <v>6094</v>
      </c>
      <c r="U663" s="3">
        <v>0.91800000000000004</v>
      </c>
      <c r="V663" s="3">
        <v>0.13500000000000001</v>
      </c>
      <c r="W663" s="3">
        <v>0.28499999999999998</v>
      </c>
      <c r="X663" s="3" t="s">
        <v>241</v>
      </c>
      <c r="Y663" s="3">
        <v>1.2400199999999999</v>
      </c>
      <c r="Z663" s="3">
        <v>0.124002</v>
      </c>
      <c r="AA663" s="3">
        <v>6.3194560309011996</v>
      </c>
      <c r="AB663" s="3">
        <v>14.237289223194001</v>
      </c>
      <c r="AC663" s="3">
        <v>1.4237289223194001</v>
      </c>
      <c r="AD663" s="3">
        <v>3.5593223057985002</v>
      </c>
      <c r="AE663" s="3">
        <v>0.35593223057985002</v>
      </c>
      <c r="AF663" s="3">
        <v>2.68</v>
      </c>
      <c r="AG663" s="3">
        <v>2.96</v>
      </c>
      <c r="AH663" s="3" t="s">
        <v>129</v>
      </c>
      <c r="AI663">
        <v>7280</v>
      </c>
      <c r="AJ663" t="s">
        <v>6095</v>
      </c>
      <c r="AK663" t="s">
        <v>6096</v>
      </c>
      <c r="AL663" t="s">
        <v>6097</v>
      </c>
      <c r="AM663" t="s">
        <v>6098</v>
      </c>
      <c r="AN663" t="s">
        <v>6099</v>
      </c>
      <c r="AO663">
        <v>233.84465399999999</v>
      </c>
      <c r="AP663" t="s">
        <v>59</v>
      </c>
    </row>
    <row r="664" spans="1:42" x14ac:dyDescent="0.35">
      <c r="A664">
        <v>663</v>
      </c>
      <c r="B664" t="s">
        <v>43</v>
      </c>
      <c r="C664" s="1" t="s">
        <v>44</v>
      </c>
      <c r="D664" s="1"/>
      <c r="E664" s="1"/>
      <c r="F664" t="s">
        <v>6100</v>
      </c>
      <c r="G664" t="s">
        <v>6101</v>
      </c>
      <c r="H664" t="s">
        <v>6102</v>
      </c>
      <c r="J664" t="s">
        <v>49</v>
      </c>
      <c r="K664" t="s">
        <v>50</v>
      </c>
      <c r="L664" s="3"/>
      <c r="O664" s="4"/>
      <c r="P664" s="5"/>
      <c r="S664" s="6" t="s">
        <v>51</v>
      </c>
      <c r="T664" s="3" t="s">
        <v>6103</v>
      </c>
      <c r="U664" s="3">
        <v>0.3</v>
      </c>
      <c r="V664" s="3">
        <v>9.8000000000000004E-2</v>
      </c>
      <c r="W664" s="3">
        <v>0.217</v>
      </c>
      <c r="X664" s="3" t="s">
        <v>68</v>
      </c>
      <c r="Y664" s="3">
        <v>196.39398</v>
      </c>
      <c r="Z664" s="3">
        <v>19.639398</v>
      </c>
      <c r="AA664" s="3">
        <v>401.62549730900002</v>
      </c>
      <c r="AB664" s="3">
        <v>811.66979674294998</v>
      </c>
      <c r="AC664" s="3">
        <v>81.166979674295007</v>
      </c>
      <c r="AD664" s="3">
        <v>202.91744918574</v>
      </c>
      <c r="AE664" s="3">
        <v>20.291744918574</v>
      </c>
      <c r="AF664" s="3">
        <v>-0.53</v>
      </c>
      <c r="AG664" s="3" t="s">
        <v>129</v>
      </c>
      <c r="AH664" s="3">
        <v>9.0283200000000008</v>
      </c>
      <c r="AI664">
        <v>7290</v>
      </c>
      <c r="AJ664" t="s">
        <v>6104</v>
      </c>
      <c r="AK664" t="s">
        <v>6105</v>
      </c>
      <c r="AL664" t="s">
        <v>6106</v>
      </c>
      <c r="AM664" t="s">
        <v>6107</v>
      </c>
      <c r="AN664" t="s">
        <v>6108</v>
      </c>
      <c r="AO664">
        <v>110.0134572</v>
      </c>
      <c r="AP664" t="s">
        <v>59</v>
      </c>
    </row>
    <row r="665" spans="1:42" x14ac:dyDescent="0.35">
      <c r="A665">
        <v>664</v>
      </c>
      <c r="B665" t="s">
        <v>43</v>
      </c>
      <c r="C665" s="1" t="s">
        <v>44</v>
      </c>
      <c r="D665" s="1"/>
      <c r="E665" s="1"/>
      <c r="F665" t="s">
        <v>6109</v>
      </c>
      <c r="G665" t="s">
        <v>6110</v>
      </c>
      <c r="H665" t="s">
        <v>6111</v>
      </c>
      <c r="I665" t="s">
        <v>6112</v>
      </c>
      <c r="J665" t="s">
        <v>63</v>
      </c>
      <c r="K665" t="s">
        <v>125</v>
      </c>
      <c r="L665" s="3"/>
      <c r="M665" t="s">
        <v>6113</v>
      </c>
      <c r="N665" t="s">
        <v>127</v>
      </c>
      <c r="O665" s="4"/>
      <c r="P665" s="5"/>
      <c r="Q665" t="s">
        <v>44</v>
      </c>
      <c r="S665" s="6" t="s">
        <v>51</v>
      </c>
      <c r="T665" s="3" t="s">
        <v>6114</v>
      </c>
      <c r="U665" s="3">
        <v>0.33300000000000002</v>
      </c>
      <c r="V665" s="3">
        <v>8.3000000000000004E-2</v>
      </c>
      <c r="W665" s="3">
        <v>0.28699999999999998</v>
      </c>
      <c r="X665" s="3" t="s">
        <v>68</v>
      </c>
      <c r="Y665" s="3">
        <v>25.385580000000001</v>
      </c>
      <c r="Z665" s="3">
        <v>20</v>
      </c>
      <c r="AA665" s="3">
        <v>48.819913391956</v>
      </c>
      <c r="AB665" s="3">
        <v>46.194139993786997</v>
      </c>
      <c r="AC665" s="3">
        <v>36.394000053406003</v>
      </c>
      <c r="AD665" s="3">
        <v>11.548534998447</v>
      </c>
      <c r="AE665" s="3">
        <v>9.0985000133513996</v>
      </c>
      <c r="AF665" s="3">
        <v>-0.49</v>
      </c>
      <c r="AG665" s="3">
        <v>-0.66</v>
      </c>
      <c r="AH665" s="3">
        <v>7.3247600000000004</v>
      </c>
      <c r="AI665">
        <v>2723650</v>
      </c>
      <c r="AJ665" t="s">
        <v>6115</v>
      </c>
      <c r="AK665" t="s">
        <v>6116</v>
      </c>
      <c r="AL665" t="s">
        <v>6117</v>
      </c>
      <c r="AM665" t="s">
        <v>6118</v>
      </c>
      <c r="AN665" t="s">
        <v>6119</v>
      </c>
      <c r="AO665">
        <v>102.025169375</v>
      </c>
      <c r="AP665" t="s">
        <v>59</v>
      </c>
    </row>
    <row r="666" spans="1:42" x14ac:dyDescent="0.35">
      <c r="A666">
        <v>665</v>
      </c>
      <c r="B666" t="s">
        <v>43</v>
      </c>
      <c r="C666" s="1" t="s">
        <v>44</v>
      </c>
      <c r="D666" s="1"/>
      <c r="E666" s="1"/>
      <c r="F666" t="s">
        <v>6120</v>
      </c>
      <c r="G666" t="s">
        <v>6121</v>
      </c>
      <c r="H666" t="s">
        <v>6122</v>
      </c>
      <c r="L666" s="3"/>
      <c r="O666" s="4"/>
      <c r="P666" s="5"/>
      <c r="S666" s="6" t="s">
        <v>51</v>
      </c>
      <c r="T666" s="3" t="s">
        <v>6123</v>
      </c>
      <c r="U666" s="3">
        <v>0.35899999999999999</v>
      </c>
      <c r="V666" s="3">
        <v>0.32900000000000001</v>
      </c>
      <c r="W666" s="3">
        <v>0.48699999999999999</v>
      </c>
      <c r="X666" s="3" t="s">
        <v>68</v>
      </c>
      <c r="Y666" s="3">
        <v>1.7419500000000001</v>
      </c>
      <c r="Z666" s="3">
        <v>0.17419499999999999</v>
      </c>
      <c r="AA666" s="3">
        <v>10714.923625769999</v>
      </c>
      <c r="AB666" s="3">
        <v>105.89087614573999</v>
      </c>
      <c r="AC666" s="3">
        <v>10.589087614574</v>
      </c>
      <c r="AD666" s="3">
        <v>26.472719036436001</v>
      </c>
      <c r="AE666" s="3">
        <v>2.6472719036435999</v>
      </c>
      <c r="AF666" s="3">
        <v>2.09</v>
      </c>
      <c r="AG666" s="3" t="s">
        <v>129</v>
      </c>
      <c r="AH666" s="3">
        <v>124484</v>
      </c>
      <c r="AI666">
        <v>13769</v>
      </c>
      <c r="AJ666" t="s">
        <v>6124</v>
      </c>
      <c r="AK666" t="s">
        <v>6125</v>
      </c>
      <c r="AL666" t="s">
        <v>6126</v>
      </c>
      <c r="AM666" t="s">
        <v>6127</v>
      </c>
      <c r="AN666" t="s">
        <v>6128</v>
      </c>
      <c r="AO666">
        <v>300.17254463299997</v>
      </c>
      <c r="AP666" t="s">
        <v>59</v>
      </c>
    </row>
    <row r="667" spans="1:42" x14ac:dyDescent="0.35">
      <c r="A667">
        <v>666</v>
      </c>
      <c r="B667" t="s">
        <v>43</v>
      </c>
      <c r="C667" s="1" t="s">
        <v>44</v>
      </c>
      <c r="D667" s="1"/>
      <c r="E667" s="1"/>
      <c r="F667" t="s">
        <v>6129</v>
      </c>
      <c r="G667" t="s">
        <v>6130</v>
      </c>
      <c r="H667" t="s">
        <v>6131</v>
      </c>
      <c r="L667" s="3"/>
      <c r="O667" s="4"/>
      <c r="P667" s="5"/>
      <c r="S667" s="6" t="s">
        <v>51</v>
      </c>
      <c r="T667" s="3" t="s">
        <v>6132</v>
      </c>
      <c r="U667" s="3">
        <v>0.35899999999999999</v>
      </c>
      <c r="V667" s="3">
        <v>0.372</v>
      </c>
      <c r="W667" s="3">
        <v>0.61099999999999999</v>
      </c>
      <c r="X667" s="3" t="s">
        <v>68</v>
      </c>
      <c r="Y667" s="3">
        <v>0.25267000000000001</v>
      </c>
      <c r="Z667" s="3">
        <v>2.5267000000000001E-2</v>
      </c>
      <c r="AA667" s="3">
        <v>2255.2339292339998</v>
      </c>
      <c r="AB667" s="3">
        <v>72.395005624084007</v>
      </c>
      <c r="AC667" s="3">
        <v>7.2395005624084003</v>
      </c>
      <c r="AD667" s="3">
        <v>18.098751406021002</v>
      </c>
      <c r="AE667" s="3">
        <v>1.8098751406021001</v>
      </c>
      <c r="AF667" s="3">
        <v>4.45</v>
      </c>
      <c r="AG667" s="3" t="s">
        <v>129</v>
      </c>
      <c r="AH667" s="3">
        <v>180648</v>
      </c>
      <c r="AI667">
        <v>9949848</v>
      </c>
      <c r="AJ667" t="s">
        <v>6133</v>
      </c>
      <c r="AK667" t="s">
        <v>6134</v>
      </c>
      <c r="AL667" t="s">
        <v>6135</v>
      </c>
      <c r="AM667" t="s">
        <v>6136</v>
      </c>
      <c r="AN667" t="s">
        <v>6137</v>
      </c>
      <c r="AO667">
        <v>340.24023026999998</v>
      </c>
      <c r="AP667" t="s">
        <v>59</v>
      </c>
    </row>
    <row r="668" spans="1:42" x14ac:dyDescent="0.35">
      <c r="A668">
        <v>667</v>
      </c>
      <c r="B668" t="s">
        <v>43</v>
      </c>
      <c r="C668" s="1" t="s">
        <v>44</v>
      </c>
      <c r="D668" s="1"/>
      <c r="E668" s="1"/>
      <c r="F668" t="s">
        <v>6138</v>
      </c>
      <c r="G668" t="s">
        <v>6139</v>
      </c>
      <c r="H668" t="s">
        <v>6140</v>
      </c>
      <c r="L668" s="3"/>
      <c r="O668" s="4"/>
      <c r="P668" s="5"/>
      <c r="S668" s="6" t="s">
        <v>51</v>
      </c>
      <c r="T668" s="3" t="s">
        <v>6141</v>
      </c>
      <c r="U668" s="3">
        <v>0.31</v>
      </c>
      <c r="V668" s="3">
        <v>0.41</v>
      </c>
      <c r="W668" s="3">
        <v>0.42299999999999999</v>
      </c>
      <c r="X668" s="3" t="s">
        <v>68</v>
      </c>
      <c r="Y668" s="3">
        <v>0.58992999999999995</v>
      </c>
      <c r="Z668" s="3">
        <v>5.8992999999999997E-2</v>
      </c>
      <c r="AA668" s="3">
        <v>2430.8076960064</v>
      </c>
      <c r="AB668" s="3">
        <v>205.95959930175999</v>
      </c>
      <c r="AC668" s="3">
        <v>20.595959930176001</v>
      </c>
      <c r="AD668" s="3">
        <v>51.489899825438997</v>
      </c>
      <c r="AE668" s="3">
        <v>5.1489899825438998</v>
      </c>
      <c r="AF668" s="3">
        <v>6.42</v>
      </c>
      <c r="AG668" s="3" t="s">
        <v>129</v>
      </c>
      <c r="AH668" s="3">
        <v>83378.600000000006</v>
      </c>
      <c r="AI668">
        <v>13791</v>
      </c>
      <c r="AJ668" t="s">
        <v>6142</v>
      </c>
      <c r="AK668" t="s">
        <v>6143</v>
      </c>
      <c r="AL668" t="s">
        <v>6144</v>
      </c>
      <c r="AM668" t="s">
        <v>6145</v>
      </c>
      <c r="AN668" t="s">
        <v>6146</v>
      </c>
      <c r="AO668">
        <v>356.23514489000002</v>
      </c>
      <c r="AP668" t="s">
        <v>59</v>
      </c>
    </row>
    <row r="669" spans="1:42" x14ac:dyDescent="0.35">
      <c r="A669">
        <v>668</v>
      </c>
      <c r="B669" t="s">
        <v>43</v>
      </c>
      <c r="C669" s="1" t="s">
        <v>44</v>
      </c>
      <c r="D669" s="1"/>
      <c r="E669" s="1"/>
      <c r="F669" t="s">
        <v>6147</v>
      </c>
      <c r="G669" t="s">
        <v>6148</v>
      </c>
      <c r="H669" t="s">
        <v>6149</v>
      </c>
      <c r="J669" t="s">
        <v>63</v>
      </c>
      <c r="K669" t="s">
        <v>159</v>
      </c>
      <c r="L669" s="3"/>
      <c r="O669" s="4"/>
      <c r="P669" s="5"/>
      <c r="Q669" t="s">
        <v>44</v>
      </c>
      <c r="S669" s="6" t="s">
        <v>51</v>
      </c>
      <c r="T669" s="3" t="s">
        <v>6150</v>
      </c>
      <c r="U669" s="3">
        <v>0.35899999999999999</v>
      </c>
      <c r="V669" s="3">
        <v>0.19700000000000001</v>
      </c>
      <c r="W669" s="3">
        <v>0.42699999999999999</v>
      </c>
      <c r="X669" s="3" t="s">
        <v>68</v>
      </c>
      <c r="Y669" s="3">
        <v>2.3043300000000002</v>
      </c>
      <c r="Z669" s="3">
        <v>0.230433</v>
      </c>
      <c r="AA669" s="3">
        <v>271.92281922620998</v>
      </c>
      <c r="AB669" s="3">
        <v>48.690376691951997</v>
      </c>
      <c r="AC669" s="3">
        <v>4.8690376691952002</v>
      </c>
      <c r="AD669" s="3">
        <v>12.172594172987999</v>
      </c>
      <c r="AE669" s="3">
        <v>1.2172594172988001</v>
      </c>
      <c r="AF669" s="3">
        <v>2.94</v>
      </c>
      <c r="AG669" s="3" t="s">
        <v>129</v>
      </c>
      <c r="AH669" s="3">
        <v>2356.4</v>
      </c>
      <c r="AI669">
        <v>7381</v>
      </c>
      <c r="AJ669" t="s">
        <v>6151</v>
      </c>
      <c r="AK669" t="s">
        <v>6152</v>
      </c>
      <c r="AL669" t="s">
        <v>6153</v>
      </c>
      <c r="AM669" t="s">
        <v>6154</v>
      </c>
      <c r="AN669" t="s">
        <v>2069</v>
      </c>
      <c r="AO669">
        <v>166.099379691</v>
      </c>
      <c r="AP669" t="s">
        <v>59</v>
      </c>
    </row>
    <row r="670" spans="1:42" x14ac:dyDescent="0.35">
      <c r="A670">
        <v>669</v>
      </c>
      <c r="B670" t="s">
        <v>120</v>
      </c>
      <c r="C670" s="1" t="s">
        <v>44</v>
      </c>
      <c r="D670" s="1"/>
      <c r="E670" s="1"/>
      <c r="F670" t="s">
        <v>6155</v>
      </c>
      <c r="G670" t="s">
        <v>6156</v>
      </c>
      <c r="H670" t="s">
        <v>6157</v>
      </c>
      <c r="I670" t="s">
        <v>6158</v>
      </c>
      <c r="J670" t="s">
        <v>63</v>
      </c>
      <c r="K670" t="s">
        <v>125</v>
      </c>
      <c r="L670" s="3"/>
      <c r="M670" t="s">
        <v>6159</v>
      </c>
      <c r="O670" s="4"/>
      <c r="P670" s="5"/>
      <c r="Q670" t="s">
        <v>44</v>
      </c>
      <c r="S670" s="6" t="s">
        <v>160</v>
      </c>
      <c r="T670" s="3" t="s">
        <v>6160</v>
      </c>
      <c r="U670" s="3">
        <v>0.35899999999999999</v>
      </c>
      <c r="V670" s="3">
        <v>0.23699999999999999</v>
      </c>
      <c r="W670" s="3">
        <v>0.39200000000000002</v>
      </c>
      <c r="X670" s="3" t="s">
        <v>68</v>
      </c>
      <c r="Y670" s="3">
        <v>5.4147299999999996</v>
      </c>
      <c r="Z670" s="3">
        <v>0.54147299999999998</v>
      </c>
      <c r="AA670" s="3">
        <v>563.21623855628002</v>
      </c>
      <c r="AB670" s="3">
        <v>364.23833458969</v>
      </c>
      <c r="AC670" s="3">
        <v>36.423833458969</v>
      </c>
      <c r="AD670" s="3">
        <v>91.059583647422997</v>
      </c>
      <c r="AE670" s="3">
        <v>9.1059583647422997</v>
      </c>
      <c r="AF670" s="3">
        <v>3.42</v>
      </c>
      <c r="AG670" s="3">
        <v>3.31</v>
      </c>
      <c r="AH670" s="3">
        <v>2073.21</v>
      </c>
      <c r="AI670">
        <v>7393</v>
      </c>
      <c r="AJ670" t="s">
        <v>6161</v>
      </c>
      <c r="AK670" t="s">
        <v>6162</v>
      </c>
      <c r="AL670" t="s">
        <v>6163</v>
      </c>
      <c r="AM670" t="s">
        <v>6164</v>
      </c>
      <c r="AN670" t="s">
        <v>5874</v>
      </c>
      <c r="AO670">
        <v>150.10446507099999</v>
      </c>
      <c r="AP670" t="s">
        <v>59</v>
      </c>
    </row>
    <row r="671" spans="1:42" x14ac:dyDescent="0.35">
      <c r="A671">
        <v>670</v>
      </c>
      <c r="B671" t="s">
        <v>43</v>
      </c>
      <c r="C671" s="1" t="s">
        <v>44</v>
      </c>
      <c r="D671" s="1"/>
      <c r="E671" s="1"/>
      <c r="F671" t="s">
        <v>6165</v>
      </c>
      <c r="G671" t="s">
        <v>6166</v>
      </c>
      <c r="H671" t="s">
        <v>6167</v>
      </c>
      <c r="I671" t="s">
        <v>6168</v>
      </c>
      <c r="J671" t="s">
        <v>49</v>
      </c>
      <c r="K671" t="s">
        <v>125</v>
      </c>
      <c r="L671" s="3" t="s">
        <v>6169</v>
      </c>
      <c r="M671" t="s">
        <v>6170</v>
      </c>
      <c r="N671" t="s">
        <v>127</v>
      </c>
      <c r="O671" s="4"/>
      <c r="P671" s="5"/>
      <c r="Q671" t="s">
        <v>44</v>
      </c>
      <c r="S671" s="6" t="s">
        <v>51</v>
      </c>
      <c r="T671" s="3" t="s">
        <v>6171</v>
      </c>
      <c r="U671" s="3">
        <v>0.8</v>
      </c>
      <c r="V671" s="3">
        <v>8.8999999999999996E-2</v>
      </c>
      <c r="W671" s="3">
        <v>0.191</v>
      </c>
      <c r="X671" s="3" t="s">
        <v>79</v>
      </c>
      <c r="Y671" s="3">
        <v>0.36</v>
      </c>
      <c r="Z671" s="3">
        <v>3.5999999999999997E-2</v>
      </c>
      <c r="AA671" s="3">
        <v>2.1245623313599</v>
      </c>
      <c r="AB671" s="3">
        <v>4.9719781494140998</v>
      </c>
      <c r="AC671" s="3">
        <v>0.49719781494141002</v>
      </c>
      <c r="AD671" s="3">
        <v>1.2429945373535001</v>
      </c>
      <c r="AE671" s="3">
        <v>0.12429945373534999</v>
      </c>
      <c r="AF671" s="3">
        <v>1.81</v>
      </c>
      <c r="AG671" s="3">
        <v>1.85</v>
      </c>
      <c r="AH671" s="3">
        <v>87.171599999999998</v>
      </c>
      <c r="AI671">
        <v>7416</v>
      </c>
      <c r="AJ671" t="s">
        <v>6172</v>
      </c>
      <c r="AK671" t="s">
        <v>6173</v>
      </c>
      <c r="AL671" t="s">
        <v>6174</v>
      </c>
      <c r="AM671" t="s">
        <v>6175</v>
      </c>
      <c r="AN671" t="s">
        <v>6176</v>
      </c>
      <c r="AO671">
        <v>123.03202840500001</v>
      </c>
      <c r="AP671" t="s">
        <v>59</v>
      </c>
    </row>
    <row r="672" spans="1:42" x14ac:dyDescent="0.35">
      <c r="A672">
        <v>671</v>
      </c>
      <c r="B672" t="s">
        <v>43</v>
      </c>
      <c r="C672" s="1" t="s">
        <v>44</v>
      </c>
      <c r="D672" s="1"/>
      <c r="E672" s="1"/>
      <c r="F672" t="s">
        <v>6177</v>
      </c>
      <c r="G672" t="s">
        <v>6178</v>
      </c>
      <c r="H672" t="s">
        <v>6179</v>
      </c>
      <c r="L672" s="3"/>
      <c r="O672" s="4"/>
      <c r="P672" s="5"/>
      <c r="S672" s="6" t="s">
        <v>51</v>
      </c>
      <c r="T672" s="3" t="s">
        <v>6180</v>
      </c>
      <c r="U672" s="3">
        <v>0.33300000000000002</v>
      </c>
      <c r="V672" s="3">
        <v>0.1</v>
      </c>
      <c r="W672" s="3">
        <v>0.5</v>
      </c>
      <c r="X672" s="3" t="s">
        <v>68</v>
      </c>
      <c r="Y672" s="3">
        <v>51.169280000000001</v>
      </c>
      <c r="Z672" s="3">
        <v>5.1169279999999997</v>
      </c>
      <c r="AA672" s="3">
        <v>165.79725325333001</v>
      </c>
      <c r="AB672" s="3">
        <v>102.4216644043</v>
      </c>
      <c r="AC672" s="3">
        <v>10.242166440429999</v>
      </c>
      <c r="AD672" s="3">
        <v>25.605416101073999</v>
      </c>
      <c r="AE672" s="3">
        <v>2.5605416101073999</v>
      </c>
      <c r="AF672" s="3">
        <v>-0.53</v>
      </c>
      <c r="AG672" s="3">
        <v>-0.6</v>
      </c>
      <c r="AH672" s="3">
        <v>33.222099999999998</v>
      </c>
      <c r="AI672">
        <v>1046</v>
      </c>
      <c r="AJ672" t="s">
        <v>6181</v>
      </c>
      <c r="AK672" t="s">
        <v>6182</v>
      </c>
      <c r="AL672" t="s">
        <v>6183</v>
      </c>
      <c r="AM672" t="s">
        <v>6184</v>
      </c>
      <c r="AN672" t="s">
        <v>6185</v>
      </c>
      <c r="AO672">
        <v>123.043261793</v>
      </c>
      <c r="AP672" t="s">
        <v>59</v>
      </c>
    </row>
    <row r="673" spans="1:42" x14ac:dyDescent="0.35">
      <c r="A673">
        <v>672</v>
      </c>
      <c r="B673" t="s">
        <v>43</v>
      </c>
      <c r="C673" s="1" t="s">
        <v>44</v>
      </c>
      <c r="D673" s="1"/>
      <c r="E673" s="1"/>
      <c r="G673" t="s">
        <v>6186</v>
      </c>
      <c r="L673" s="3"/>
      <c r="O673" s="4"/>
      <c r="P673" s="5"/>
      <c r="S673" s="6" t="s">
        <v>51</v>
      </c>
      <c r="T673" s="3" t="s">
        <v>129</v>
      </c>
      <c r="U673" s="3" t="s">
        <v>129</v>
      </c>
      <c r="V673" s="3" t="s">
        <v>129</v>
      </c>
      <c r="W673" s="3" t="s">
        <v>129</v>
      </c>
      <c r="X673" s="3" t="s">
        <v>129</v>
      </c>
      <c r="Y673" s="3" t="s">
        <v>129</v>
      </c>
      <c r="Z673" s="3" t="s">
        <v>129</v>
      </c>
      <c r="AA673" s="3" t="s">
        <v>129</v>
      </c>
      <c r="AB673" s="3" t="s">
        <v>129</v>
      </c>
      <c r="AC673" s="3" t="s">
        <v>129</v>
      </c>
      <c r="AD673" s="3" t="s">
        <v>129</v>
      </c>
      <c r="AE673" s="3" t="s">
        <v>129</v>
      </c>
      <c r="AF673" s="3" t="s">
        <v>129</v>
      </c>
      <c r="AG673" s="3" t="s">
        <v>129</v>
      </c>
      <c r="AH673" s="3" t="s">
        <v>114</v>
      </c>
      <c r="AI673">
        <v>107904</v>
      </c>
      <c r="AJ673" t="s">
        <v>129</v>
      </c>
      <c r="AK673" t="s">
        <v>6187</v>
      </c>
      <c r="AL673" t="s">
        <v>6188</v>
      </c>
      <c r="AM673" t="s">
        <v>6189</v>
      </c>
      <c r="AN673" t="s">
        <v>6190</v>
      </c>
      <c r="AO673">
        <v>360.13213636</v>
      </c>
      <c r="AP673" t="s">
        <v>570</v>
      </c>
    </row>
    <row r="674" spans="1:42" x14ac:dyDescent="0.35">
      <c r="A674">
        <v>673</v>
      </c>
      <c r="B674" t="s">
        <v>43</v>
      </c>
      <c r="C674" s="1" t="s">
        <v>44</v>
      </c>
      <c r="D674" s="1"/>
      <c r="E674" s="1"/>
      <c r="F674" t="s">
        <v>6191</v>
      </c>
      <c r="G674" t="s">
        <v>6192</v>
      </c>
      <c r="H674" t="s">
        <v>6193</v>
      </c>
      <c r="L674" s="3"/>
      <c r="O674" s="4"/>
      <c r="P674" s="5"/>
      <c r="S674" s="6" t="s">
        <v>51</v>
      </c>
      <c r="T674" s="3" t="s">
        <v>6194</v>
      </c>
      <c r="U674" s="3">
        <v>0.71199999999999997</v>
      </c>
      <c r="V674" s="3">
        <v>0.29799999999999999</v>
      </c>
      <c r="W674" s="3">
        <v>0.51300000000000001</v>
      </c>
      <c r="X674" s="3" t="s">
        <v>79</v>
      </c>
      <c r="Y674" s="3">
        <v>0.57052999999999998</v>
      </c>
      <c r="Z674" s="3">
        <v>5.7053E-2</v>
      </c>
      <c r="AA674" s="3">
        <v>1645.0083502580001</v>
      </c>
      <c r="AB674" s="3">
        <v>20.980584347992</v>
      </c>
      <c r="AC674" s="3">
        <v>2.0980584347992002</v>
      </c>
      <c r="AD674" s="3">
        <v>5.245146086998</v>
      </c>
      <c r="AE674" s="3">
        <v>0.52451460869980004</v>
      </c>
      <c r="AF674" s="3">
        <v>3.2</v>
      </c>
      <c r="AG674" s="3">
        <v>3.03</v>
      </c>
      <c r="AH674" s="3">
        <v>58334</v>
      </c>
      <c r="AI674">
        <v>57363</v>
      </c>
      <c r="AJ674" t="s">
        <v>6195</v>
      </c>
      <c r="AK674" t="s">
        <v>6196</v>
      </c>
      <c r="AL674" t="s">
        <v>6197</v>
      </c>
      <c r="AM674" t="s">
        <v>6198</v>
      </c>
      <c r="AN674" t="s">
        <v>6199</v>
      </c>
      <c r="AO674">
        <v>372.277678407</v>
      </c>
      <c r="AP674" t="s">
        <v>59</v>
      </c>
    </row>
    <row r="675" spans="1:42" x14ac:dyDescent="0.35">
      <c r="A675">
        <v>674</v>
      </c>
      <c r="B675" t="s">
        <v>43</v>
      </c>
      <c r="C675" s="1" t="s">
        <v>44</v>
      </c>
      <c r="D675" s="1"/>
      <c r="E675" s="1"/>
      <c r="F675" t="s">
        <v>6200</v>
      </c>
      <c r="G675" t="s">
        <v>6201</v>
      </c>
      <c r="H675" t="s">
        <v>6202</v>
      </c>
      <c r="J675" t="s">
        <v>49</v>
      </c>
      <c r="K675" t="s">
        <v>50</v>
      </c>
      <c r="L675" s="3"/>
      <c r="O675" s="4"/>
      <c r="P675" s="5"/>
      <c r="S675" s="6" t="s">
        <v>66</v>
      </c>
      <c r="T675" s="3" t="s">
        <v>6203</v>
      </c>
      <c r="U675" s="3">
        <v>0.33300000000000002</v>
      </c>
      <c r="V675" s="3">
        <v>0.11</v>
      </c>
      <c r="W675" s="3">
        <v>0.5</v>
      </c>
      <c r="X675" s="3" t="s">
        <v>68</v>
      </c>
      <c r="Y675" s="3">
        <v>15.111409999999999</v>
      </c>
      <c r="Z675" s="3">
        <v>1.5111410000000001</v>
      </c>
      <c r="AA675" s="3">
        <v>73.692766720595003</v>
      </c>
      <c r="AB675" s="3">
        <v>45.067889986436001</v>
      </c>
      <c r="AC675" s="3">
        <v>4.5067889986436001</v>
      </c>
      <c r="AD675" s="3">
        <v>11.266972496609</v>
      </c>
      <c r="AE675" s="3">
        <v>1.1266972496609</v>
      </c>
      <c r="AF675" s="3">
        <v>2.96</v>
      </c>
      <c r="AG675" s="3">
        <v>2.75</v>
      </c>
      <c r="AH675" s="3">
        <v>66.348799999999997</v>
      </c>
      <c r="AI675">
        <v>3121</v>
      </c>
      <c r="AJ675" t="s">
        <v>6204</v>
      </c>
      <c r="AK675" t="s">
        <v>6205</v>
      </c>
      <c r="AL675" t="s">
        <v>6206</v>
      </c>
      <c r="AM675" t="s">
        <v>6207</v>
      </c>
      <c r="AN675" t="s">
        <v>345</v>
      </c>
      <c r="AO675">
        <v>144.11502975499999</v>
      </c>
      <c r="AP675" t="s">
        <v>59</v>
      </c>
    </row>
    <row r="676" spans="1:42" x14ac:dyDescent="0.35">
      <c r="A676">
        <v>675</v>
      </c>
      <c r="B676" t="s">
        <v>43</v>
      </c>
      <c r="C676" s="1" t="s">
        <v>44</v>
      </c>
      <c r="D676" s="1"/>
      <c r="E676" s="1"/>
      <c r="F676" t="s">
        <v>6208</v>
      </c>
      <c r="G676" t="s">
        <v>6209</v>
      </c>
      <c r="H676" t="s">
        <v>6210</v>
      </c>
      <c r="L676" s="3"/>
      <c r="O676" s="4"/>
      <c r="P676" s="5"/>
      <c r="S676" s="6" t="s">
        <v>66</v>
      </c>
      <c r="T676" s="3" t="s">
        <v>6211</v>
      </c>
      <c r="U676" s="3">
        <v>0.35899999999999999</v>
      </c>
      <c r="V676" s="3">
        <v>0.16600000000000001</v>
      </c>
      <c r="W676" s="3">
        <v>0.45800000000000002</v>
      </c>
      <c r="X676" s="3" t="s">
        <v>68</v>
      </c>
      <c r="Y676" s="3">
        <v>2.87561</v>
      </c>
      <c r="Z676" s="3">
        <v>0.28756100000000001</v>
      </c>
      <c r="AA676" s="3">
        <v>398.25274916293</v>
      </c>
      <c r="AB676" s="3">
        <v>81.320382460860998</v>
      </c>
      <c r="AC676" s="3">
        <v>8.1320382460861005</v>
      </c>
      <c r="AD676" s="3">
        <v>20.330095615215001</v>
      </c>
      <c r="AE676" s="3">
        <v>2.0330095615214998</v>
      </c>
      <c r="AF676" s="3">
        <v>3.46</v>
      </c>
      <c r="AG676" s="3">
        <v>3.08</v>
      </c>
      <c r="AH676" s="3">
        <v>2771.14</v>
      </c>
      <c r="AI676">
        <v>7453</v>
      </c>
      <c r="AJ676" t="s">
        <v>6212</v>
      </c>
      <c r="AK676" t="s">
        <v>6213</v>
      </c>
      <c r="AL676" t="s">
        <v>6214</v>
      </c>
      <c r="AM676" t="s">
        <v>6215</v>
      </c>
      <c r="AN676" t="s">
        <v>5874</v>
      </c>
      <c r="AO676">
        <v>150.10446507099999</v>
      </c>
      <c r="AP676" t="s">
        <v>59</v>
      </c>
    </row>
    <row r="677" spans="1:42" x14ac:dyDescent="0.35">
      <c r="A677">
        <v>676</v>
      </c>
      <c r="B677" t="s">
        <v>43</v>
      </c>
      <c r="C677" s="1" t="s">
        <v>44</v>
      </c>
      <c r="D677" s="1" t="s">
        <v>44</v>
      </c>
      <c r="E677" s="1"/>
      <c r="F677" t="s">
        <v>6216</v>
      </c>
      <c r="G677" t="s">
        <v>6217</v>
      </c>
      <c r="H677" t="s">
        <v>6218</v>
      </c>
      <c r="J677" t="s">
        <v>63</v>
      </c>
      <c r="K677" t="s">
        <v>159</v>
      </c>
      <c r="L677" s="3" t="s">
        <v>1424</v>
      </c>
      <c r="O677" s="4"/>
      <c r="P677" s="5"/>
      <c r="R677" t="s">
        <v>44</v>
      </c>
      <c r="S677" s="6" t="s">
        <v>160</v>
      </c>
      <c r="T677" s="3" t="s">
        <v>6219</v>
      </c>
      <c r="U677" s="3">
        <v>0.33300000000000002</v>
      </c>
      <c r="V677" s="3">
        <v>0.11700000000000001</v>
      </c>
      <c r="W677" s="3">
        <v>0.26500000000000001</v>
      </c>
      <c r="X677" s="3" t="s">
        <v>68</v>
      </c>
      <c r="Y677" s="3">
        <v>5</v>
      </c>
      <c r="Z677" s="3">
        <v>0.5</v>
      </c>
      <c r="AA677" s="3">
        <v>21.856985534667999</v>
      </c>
      <c r="AB677" s="3">
        <v>25.625874996185001</v>
      </c>
      <c r="AC677" s="3">
        <v>2.5625874996185001</v>
      </c>
      <c r="AD677" s="3">
        <v>6.4064687490462999</v>
      </c>
      <c r="AE677" s="3">
        <v>0.64064687490463001</v>
      </c>
      <c r="AF677" s="3">
        <v>2</v>
      </c>
      <c r="AG677" s="3">
        <v>1.96</v>
      </c>
      <c r="AH677" s="3">
        <v>56.121400000000001</v>
      </c>
      <c r="AI677">
        <v>7456</v>
      </c>
      <c r="AJ677" t="s">
        <v>6220</v>
      </c>
      <c r="AK677" t="s">
        <v>6221</v>
      </c>
      <c r="AL677" t="s">
        <v>6222</v>
      </c>
      <c r="AM677" t="s">
        <v>6223</v>
      </c>
      <c r="AN677" t="s">
        <v>6224</v>
      </c>
      <c r="AO677">
        <v>152.04734411800001</v>
      </c>
      <c r="AP677" t="s">
        <v>59</v>
      </c>
    </row>
    <row r="678" spans="1:42" x14ac:dyDescent="0.35">
      <c r="A678">
        <v>677</v>
      </c>
      <c r="B678" t="s">
        <v>43</v>
      </c>
      <c r="C678" s="1" t="s">
        <v>44</v>
      </c>
      <c r="D678" s="1"/>
      <c r="E678" s="1"/>
      <c r="F678" t="s">
        <v>6225</v>
      </c>
      <c r="G678" t="s">
        <v>6226</v>
      </c>
      <c r="H678" t="s">
        <v>6227</v>
      </c>
      <c r="J678" t="s">
        <v>63</v>
      </c>
      <c r="K678" t="s">
        <v>64</v>
      </c>
      <c r="L678" s="3"/>
      <c r="O678" s="4"/>
      <c r="P678" s="5"/>
      <c r="R678" t="s">
        <v>44</v>
      </c>
      <c r="S678" s="6" t="s">
        <v>51</v>
      </c>
      <c r="T678" s="3" t="s">
        <v>6228</v>
      </c>
      <c r="U678" s="3">
        <v>0.3</v>
      </c>
      <c r="V678" s="3">
        <v>0.11</v>
      </c>
      <c r="W678" s="3">
        <v>0.248</v>
      </c>
      <c r="X678" s="3" t="s">
        <v>68</v>
      </c>
      <c r="Y678" s="3">
        <v>39.37189</v>
      </c>
      <c r="Z678" s="3">
        <v>3.937189</v>
      </c>
      <c r="AA678" s="3">
        <v>115.30514063551</v>
      </c>
      <c r="AB678" s="3">
        <v>125.53805691852</v>
      </c>
      <c r="AC678" s="3">
        <v>12.553805691852</v>
      </c>
      <c r="AD678" s="3">
        <v>31.38451422963</v>
      </c>
      <c r="AE678" s="3">
        <v>3.1384514229630001</v>
      </c>
      <c r="AF678" s="3">
        <v>1.39</v>
      </c>
      <c r="AG678" s="3">
        <v>1.58</v>
      </c>
      <c r="AH678" s="3">
        <v>27.047599999999999</v>
      </c>
      <c r="AI678">
        <v>135</v>
      </c>
      <c r="AJ678" t="s">
        <v>6229</v>
      </c>
      <c r="AK678" t="s">
        <v>6230</v>
      </c>
      <c r="AL678" t="s">
        <v>6231</v>
      </c>
      <c r="AM678" t="s">
        <v>6232</v>
      </c>
      <c r="AN678" t="s">
        <v>6233</v>
      </c>
      <c r="AO678">
        <v>138.031694053</v>
      </c>
      <c r="AP678" t="s">
        <v>59</v>
      </c>
    </row>
    <row r="679" spans="1:42" x14ac:dyDescent="0.35">
      <c r="A679">
        <v>678</v>
      </c>
      <c r="B679" t="s">
        <v>43</v>
      </c>
      <c r="C679" s="1" t="s">
        <v>44</v>
      </c>
      <c r="D679" s="1"/>
      <c r="E679" s="1"/>
      <c r="F679" t="s">
        <v>6234</v>
      </c>
      <c r="G679" t="s">
        <v>6235</v>
      </c>
      <c r="H679" t="s">
        <v>6236</v>
      </c>
      <c r="I679" t="s">
        <v>6237</v>
      </c>
      <c r="J679" t="s">
        <v>100</v>
      </c>
      <c r="K679" t="s">
        <v>50</v>
      </c>
      <c r="L679" s="3"/>
      <c r="O679" s="4"/>
      <c r="P679" s="5"/>
      <c r="S679" s="6" t="s">
        <v>51</v>
      </c>
      <c r="T679" s="3" t="s">
        <v>6238</v>
      </c>
      <c r="U679" s="3">
        <v>0.8</v>
      </c>
      <c r="V679" s="3">
        <v>0.11</v>
      </c>
      <c r="W679" s="3">
        <v>0.255</v>
      </c>
      <c r="X679" s="3" t="s">
        <v>79</v>
      </c>
      <c r="Y679" s="3">
        <v>11.302519999999999</v>
      </c>
      <c r="Z679" s="3">
        <v>1.130252</v>
      </c>
      <c r="AA679" s="3">
        <v>23.554265372783</v>
      </c>
      <c r="AB679" s="3">
        <v>89.779083552513001</v>
      </c>
      <c r="AC679" s="3">
        <v>8.9779083552512997</v>
      </c>
      <c r="AD679" s="3">
        <v>22.444770888128001</v>
      </c>
      <c r="AE679" s="3">
        <v>2.2444770888128001</v>
      </c>
      <c r="AF679" s="3">
        <v>2.36</v>
      </c>
      <c r="AG679" s="3">
        <v>2.37</v>
      </c>
      <c r="AH679" s="3">
        <v>80.148799999999994</v>
      </c>
      <c r="AI679">
        <v>7473</v>
      </c>
      <c r="AJ679" t="s">
        <v>6239</v>
      </c>
      <c r="AK679" t="s">
        <v>6240</v>
      </c>
      <c r="AL679" t="s">
        <v>6241</v>
      </c>
      <c r="AM679" t="s">
        <v>6242</v>
      </c>
      <c r="AN679" t="s">
        <v>6243</v>
      </c>
      <c r="AO679">
        <v>137.047678469</v>
      </c>
      <c r="AP679" t="s">
        <v>59</v>
      </c>
    </row>
    <row r="680" spans="1:42" x14ac:dyDescent="0.35">
      <c r="A680">
        <v>679</v>
      </c>
      <c r="B680" t="s">
        <v>43</v>
      </c>
      <c r="C680" s="1" t="s">
        <v>44</v>
      </c>
      <c r="D680" s="1"/>
      <c r="E680" s="1"/>
      <c r="F680" t="s">
        <v>6244</v>
      </c>
      <c r="G680" t="s">
        <v>6245</v>
      </c>
      <c r="H680" t="s">
        <v>6246</v>
      </c>
      <c r="I680" t="s">
        <v>6247</v>
      </c>
      <c r="J680" t="s">
        <v>63</v>
      </c>
      <c r="K680" t="s">
        <v>64</v>
      </c>
      <c r="L680" s="3"/>
      <c r="O680" s="4"/>
      <c r="P680" s="5"/>
      <c r="S680" s="6" t="s">
        <v>51</v>
      </c>
      <c r="T680" s="3" t="s">
        <v>6248</v>
      </c>
      <c r="U680" s="3">
        <v>0.57099999999999995</v>
      </c>
      <c r="V680" s="3">
        <v>0.14000000000000001</v>
      </c>
      <c r="W680" s="3">
        <v>0.25</v>
      </c>
      <c r="X680" s="3" t="s">
        <v>53</v>
      </c>
      <c r="Y680" s="3">
        <v>10.474629999999999</v>
      </c>
      <c r="Z680" s="3">
        <v>1.047463</v>
      </c>
      <c r="AA680" s="3">
        <v>44.366100669310001</v>
      </c>
      <c r="AB680" s="3">
        <v>79.045958344316006</v>
      </c>
      <c r="AC680" s="3">
        <v>7.9045958344315999</v>
      </c>
      <c r="AD680" s="3">
        <v>19.761489586079001</v>
      </c>
      <c r="AE680" s="3">
        <v>1.9761489586079</v>
      </c>
      <c r="AF680" s="3">
        <v>1.92</v>
      </c>
      <c r="AG680" s="3" t="s">
        <v>129</v>
      </c>
      <c r="AH680" s="3">
        <v>53.372</v>
      </c>
      <c r="AI680">
        <v>61247</v>
      </c>
      <c r="AJ680" t="s">
        <v>6249</v>
      </c>
      <c r="AK680" t="s">
        <v>6250</v>
      </c>
      <c r="AL680" t="s">
        <v>6251</v>
      </c>
      <c r="AM680" t="s">
        <v>6252</v>
      </c>
      <c r="AN680" t="s">
        <v>6253</v>
      </c>
      <c r="AO680">
        <v>102.10446507100001</v>
      </c>
      <c r="AP680" t="s">
        <v>59</v>
      </c>
    </row>
    <row r="681" spans="1:42" x14ac:dyDescent="0.35">
      <c r="A681">
        <v>680</v>
      </c>
      <c r="B681" t="s">
        <v>43</v>
      </c>
      <c r="C681" s="1" t="s">
        <v>44</v>
      </c>
      <c r="D681" s="1"/>
      <c r="E681" s="1"/>
      <c r="G681" t="s">
        <v>6254</v>
      </c>
      <c r="L681" s="3"/>
      <c r="O681" s="4"/>
      <c r="P681" s="5"/>
      <c r="S681" s="6" t="s">
        <v>66</v>
      </c>
      <c r="T681" s="3" t="s">
        <v>129</v>
      </c>
      <c r="U681" s="3" t="s">
        <v>129</v>
      </c>
      <c r="V681" s="3" t="s">
        <v>129</v>
      </c>
      <c r="W681" s="3" t="s">
        <v>129</v>
      </c>
      <c r="X681" s="3" t="s">
        <v>129</v>
      </c>
      <c r="Y681" s="3" t="s">
        <v>129</v>
      </c>
      <c r="Z681" s="3" t="s">
        <v>129</v>
      </c>
      <c r="AA681" s="3" t="s">
        <v>129</v>
      </c>
      <c r="AB681" s="3" t="s">
        <v>129</v>
      </c>
      <c r="AC681" s="3" t="s">
        <v>129</v>
      </c>
      <c r="AD681" s="3" t="s">
        <v>129</v>
      </c>
      <c r="AE681" s="3" t="s">
        <v>129</v>
      </c>
      <c r="AF681" s="3" t="s">
        <v>129</v>
      </c>
      <c r="AG681" s="3" t="s">
        <v>129</v>
      </c>
      <c r="AH681" s="3">
        <v>17853.900000000001</v>
      </c>
      <c r="AI681">
        <v>13643667</v>
      </c>
      <c r="AJ681" t="s">
        <v>6255</v>
      </c>
      <c r="AK681" t="s">
        <v>6256</v>
      </c>
      <c r="AL681" t="s">
        <v>6257</v>
      </c>
      <c r="AM681" t="s">
        <v>6258</v>
      </c>
      <c r="AN681" t="s">
        <v>6259</v>
      </c>
      <c r="AO681">
        <v>445.715217</v>
      </c>
      <c r="AP681" t="s">
        <v>59</v>
      </c>
    </row>
    <row r="682" spans="1:42" x14ac:dyDescent="0.35">
      <c r="A682">
        <v>681</v>
      </c>
      <c r="B682" t="s">
        <v>43</v>
      </c>
      <c r="C682" s="1" t="s">
        <v>44</v>
      </c>
      <c r="D682" s="1"/>
      <c r="E682" s="1"/>
      <c r="G682" t="s">
        <v>6260</v>
      </c>
      <c r="L682" s="3"/>
      <c r="O682" s="4"/>
      <c r="P682" s="5"/>
      <c r="S682" s="6" t="s">
        <v>160</v>
      </c>
      <c r="T682" s="3" t="s">
        <v>129</v>
      </c>
      <c r="U682" s="3" t="s">
        <v>129</v>
      </c>
      <c r="V682" s="3" t="s">
        <v>129</v>
      </c>
      <c r="W682" s="3" t="s">
        <v>129</v>
      </c>
      <c r="X682" s="3" t="s">
        <v>129</v>
      </c>
      <c r="Y682" s="3" t="s">
        <v>129</v>
      </c>
      <c r="Z682" s="3" t="s">
        <v>129</v>
      </c>
      <c r="AA682" s="3" t="s">
        <v>129</v>
      </c>
      <c r="AB682" s="3" t="s">
        <v>129</v>
      </c>
      <c r="AC682" s="3" t="s">
        <v>129</v>
      </c>
      <c r="AD682" s="3" t="s">
        <v>129</v>
      </c>
      <c r="AE682" s="3" t="s">
        <v>129</v>
      </c>
      <c r="AF682" s="3" t="s">
        <v>129</v>
      </c>
      <c r="AG682" s="3" t="s">
        <v>129</v>
      </c>
      <c r="AH682" s="3" t="s">
        <v>114</v>
      </c>
      <c r="AI682">
        <v>25320856</v>
      </c>
      <c r="AJ682" t="s">
        <v>129</v>
      </c>
      <c r="AK682" t="s">
        <v>6261</v>
      </c>
      <c r="AL682" t="s">
        <v>6262</v>
      </c>
      <c r="AM682" t="s">
        <v>6263</v>
      </c>
      <c r="AN682" t="s">
        <v>6264</v>
      </c>
      <c r="AO682">
        <v>314.24570956000002</v>
      </c>
      <c r="AP682" t="s">
        <v>570</v>
      </c>
    </row>
    <row r="683" spans="1:42" x14ac:dyDescent="0.35">
      <c r="A683">
        <v>682</v>
      </c>
      <c r="B683" t="s">
        <v>43</v>
      </c>
      <c r="C683" s="1" t="s">
        <v>44</v>
      </c>
      <c r="D683" s="1"/>
      <c r="E683" s="1"/>
      <c r="G683" t="s">
        <v>6265</v>
      </c>
      <c r="L683" s="3"/>
      <c r="O683" s="4"/>
      <c r="P683" s="5"/>
      <c r="S683" s="6" t="s">
        <v>51</v>
      </c>
      <c r="T683" s="3" t="s">
        <v>129</v>
      </c>
      <c r="U683" s="3" t="s">
        <v>129</v>
      </c>
      <c r="V683" s="3" t="s">
        <v>129</v>
      </c>
      <c r="W683" s="3" t="s">
        <v>129</v>
      </c>
      <c r="X683" s="3" t="s">
        <v>129</v>
      </c>
      <c r="Y683" s="3" t="s">
        <v>129</v>
      </c>
      <c r="Z683" s="3" t="s">
        <v>129</v>
      </c>
      <c r="AA683" s="3" t="s">
        <v>129</v>
      </c>
      <c r="AB683" s="3" t="s">
        <v>129</v>
      </c>
      <c r="AC683" s="3" t="s">
        <v>129</v>
      </c>
      <c r="AD683" s="3" t="s">
        <v>129</v>
      </c>
      <c r="AE683" s="3" t="s">
        <v>129</v>
      </c>
      <c r="AF683" s="3" t="s">
        <v>129</v>
      </c>
      <c r="AG683" s="3" t="s">
        <v>129</v>
      </c>
      <c r="AH683" s="3" t="s">
        <v>114</v>
      </c>
      <c r="AI683">
        <v>25320870</v>
      </c>
      <c r="AJ683" t="s">
        <v>129</v>
      </c>
      <c r="AK683" t="s">
        <v>6266</v>
      </c>
      <c r="AL683" t="s">
        <v>6267</v>
      </c>
      <c r="AM683" t="s">
        <v>6268</v>
      </c>
      <c r="AN683" t="s">
        <v>6264</v>
      </c>
      <c r="AO683">
        <v>314.24570956000002</v>
      </c>
      <c r="AP683" t="s">
        <v>570</v>
      </c>
    </row>
    <row r="684" spans="1:42" x14ac:dyDescent="0.35">
      <c r="A684">
        <v>683</v>
      </c>
      <c r="B684" t="s">
        <v>120</v>
      </c>
      <c r="C684" s="1" t="s">
        <v>44</v>
      </c>
      <c r="D684" s="1"/>
      <c r="E684" s="1"/>
      <c r="H684" t="s">
        <v>6269</v>
      </c>
      <c r="L684" s="3"/>
      <c r="O684" s="4"/>
      <c r="P684" s="5"/>
      <c r="S684" s="6"/>
      <c r="T684" s="3" t="s">
        <v>129</v>
      </c>
      <c r="U684" s="3" t="s">
        <v>129</v>
      </c>
      <c r="V684" s="3" t="s">
        <v>129</v>
      </c>
      <c r="W684" s="3" t="s">
        <v>129</v>
      </c>
      <c r="X684" s="3" t="s">
        <v>129</v>
      </c>
      <c r="Y684" s="3" t="s">
        <v>129</v>
      </c>
      <c r="Z684" s="3" t="s">
        <v>129</v>
      </c>
      <c r="AA684" s="3" t="s">
        <v>129</v>
      </c>
      <c r="AB684" s="3" t="s">
        <v>129</v>
      </c>
      <c r="AC684" s="3" t="s">
        <v>129</v>
      </c>
      <c r="AD684" s="3" t="s">
        <v>129</v>
      </c>
      <c r="AE684" s="3" t="s">
        <v>129</v>
      </c>
      <c r="AF684" s="3" t="s">
        <v>129</v>
      </c>
      <c r="AG684" s="3" t="s">
        <v>129</v>
      </c>
      <c r="AH684" s="3" t="s">
        <v>129</v>
      </c>
      <c r="AI684">
        <v>164186539</v>
      </c>
      <c r="AJ684" t="s">
        <v>129</v>
      </c>
      <c r="AK684" t="s">
        <v>6270</v>
      </c>
      <c r="AL684" t="s">
        <v>6271</v>
      </c>
      <c r="AM684" t="s">
        <v>6272</v>
      </c>
      <c r="AN684" t="s">
        <v>6273</v>
      </c>
      <c r="AO684">
        <v>577.63728000000003</v>
      </c>
      <c r="AP684" t="s">
        <v>570</v>
      </c>
    </row>
    <row r="685" spans="1:42" x14ac:dyDescent="0.35">
      <c r="A685">
        <v>684</v>
      </c>
      <c r="B685" t="s">
        <v>120</v>
      </c>
      <c r="C685" s="1" t="s">
        <v>44</v>
      </c>
      <c r="D685" s="1"/>
      <c r="E685" s="1"/>
      <c r="H685" t="s">
        <v>6274</v>
      </c>
      <c r="L685" s="3"/>
      <c r="O685" s="4"/>
      <c r="P685" s="5"/>
      <c r="S685" s="6"/>
      <c r="T685" s="3" t="s">
        <v>129</v>
      </c>
      <c r="U685" s="3" t="s">
        <v>129</v>
      </c>
      <c r="V685" s="3" t="s">
        <v>129</v>
      </c>
      <c r="W685" s="3" t="s">
        <v>129</v>
      </c>
      <c r="X685" s="3" t="s">
        <v>129</v>
      </c>
      <c r="Y685" s="3" t="s">
        <v>129</v>
      </c>
      <c r="Z685" s="3" t="s">
        <v>129</v>
      </c>
      <c r="AA685" s="3" t="s">
        <v>129</v>
      </c>
      <c r="AB685" s="3" t="s">
        <v>129</v>
      </c>
      <c r="AC685" s="3" t="s">
        <v>129</v>
      </c>
      <c r="AD685" s="3" t="s">
        <v>129</v>
      </c>
      <c r="AE685" s="3" t="s">
        <v>129</v>
      </c>
      <c r="AF685" s="3" t="s">
        <v>129</v>
      </c>
      <c r="AG685" s="3" t="s">
        <v>129</v>
      </c>
      <c r="AH685" s="3" t="s">
        <v>129</v>
      </c>
      <c r="AI685">
        <v>11970143</v>
      </c>
      <c r="AJ685" t="s">
        <v>6275</v>
      </c>
      <c r="AK685" t="s">
        <v>6276</v>
      </c>
      <c r="AL685" t="s">
        <v>6277</v>
      </c>
      <c r="AM685" t="s">
        <v>6278</v>
      </c>
      <c r="AN685" t="s">
        <v>6279</v>
      </c>
      <c r="AO685">
        <v>4899.1537138000003</v>
      </c>
      <c r="AP685" t="s">
        <v>570</v>
      </c>
    </row>
    <row r="686" spans="1:42" x14ac:dyDescent="0.35">
      <c r="A686">
        <v>685</v>
      </c>
      <c r="B686" t="s">
        <v>43</v>
      </c>
      <c r="C686" s="1" t="s">
        <v>44</v>
      </c>
      <c r="D686" s="1"/>
      <c r="E686" s="1"/>
      <c r="F686" t="s">
        <v>6280</v>
      </c>
      <c r="G686" t="s">
        <v>6281</v>
      </c>
      <c r="H686" t="s">
        <v>6282</v>
      </c>
      <c r="J686" t="s">
        <v>100</v>
      </c>
      <c r="K686" t="s">
        <v>50</v>
      </c>
      <c r="L686" s="3"/>
      <c r="O686" s="4"/>
      <c r="P686" s="5"/>
      <c r="S686" s="6" t="s">
        <v>51</v>
      </c>
      <c r="T686" s="3" t="s">
        <v>6283</v>
      </c>
      <c r="U686" s="3">
        <v>0.5</v>
      </c>
      <c r="V686" s="3">
        <v>0.27200000000000002</v>
      </c>
      <c r="W686" s="3">
        <v>0.5</v>
      </c>
      <c r="X686" s="3" t="s">
        <v>113</v>
      </c>
      <c r="Y686" s="3">
        <v>0.17049</v>
      </c>
      <c r="Z686" s="3">
        <v>1.7049000000000002E-2</v>
      </c>
      <c r="AA686" s="3">
        <v>18.123647735616</v>
      </c>
      <c r="AB686" s="3">
        <v>4.3571701956366997</v>
      </c>
      <c r="AC686" s="3">
        <v>0.43571701956366998</v>
      </c>
      <c r="AD686" s="3">
        <v>1.0892925489092</v>
      </c>
      <c r="AE686" s="3">
        <v>0.10892925489091999</v>
      </c>
      <c r="AF686" s="3">
        <v>0.93</v>
      </c>
      <c r="AG686" s="3" t="s">
        <v>129</v>
      </c>
      <c r="AH686" s="3">
        <v>2119.52</v>
      </c>
      <c r="AI686">
        <v>4436654</v>
      </c>
      <c r="AJ686" t="s">
        <v>6284</v>
      </c>
      <c r="AK686" t="s">
        <v>6285</v>
      </c>
      <c r="AL686" t="s">
        <v>6286</v>
      </c>
      <c r="AM686" t="s">
        <v>6287</v>
      </c>
      <c r="AN686" t="s">
        <v>6288</v>
      </c>
      <c r="AO686">
        <v>297.86037312399998</v>
      </c>
      <c r="AP686" t="s">
        <v>59</v>
      </c>
    </row>
    <row r="687" spans="1:42" x14ac:dyDescent="0.35">
      <c r="A687">
        <v>686</v>
      </c>
      <c r="B687" t="s">
        <v>43</v>
      </c>
      <c r="C687" s="1" t="s">
        <v>44</v>
      </c>
      <c r="D687" s="1"/>
      <c r="E687" s="1"/>
      <c r="F687" t="s">
        <v>6289</v>
      </c>
      <c r="G687" t="s">
        <v>6290</v>
      </c>
      <c r="H687" t="s">
        <v>6291</v>
      </c>
      <c r="J687" t="s">
        <v>63</v>
      </c>
      <c r="K687" t="s">
        <v>64</v>
      </c>
      <c r="L687" s="3"/>
      <c r="O687" s="4" t="s">
        <v>139</v>
      </c>
      <c r="P687" s="5" t="s">
        <v>1435</v>
      </c>
      <c r="R687" t="s">
        <v>44</v>
      </c>
      <c r="S687" s="6" t="s">
        <v>51</v>
      </c>
      <c r="T687" s="3" t="s">
        <v>6292</v>
      </c>
      <c r="U687" s="3" t="s">
        <v>129</v>
      </c>
      <c r="V687" s="3" t="s">
        <v>129</v>
      </c>
      <c r="W687" s="3" t="s">
        <v>129</v>
      </c>
      <c r="X687" s="3" t="s">
        <v>129</v>
      </c>
      <c r="Y687" s="3">
        <v>1.7000000000000001E-2</v>
      </c>
      <c r="Z687" s="3">
        <v>0.2</v>
      </c>
      <c r="AA687" s="3">
        <v>1.5</v>
      </c>
      <c r="AB687" s="3">
        <v>205.91283203124999</v>
      </c>
      <c r="AC687" s="3">
        <v>2422.50390625</v>
      </c>
      <c r="AD687" s="3">
        <v>51.478208007813002</v>
      </c>
      <c r="AE687" s="3">
        <v>605.6259765625</v>
      </c>
      <c r="AF687" s="3" t="s">
        <v>129</v>
      </c>
      <c r="AG687" s="3" t="s">
        <v>129</v>
      </c>
      <c r="AH687" s="3" t="s">
        <v>114</v>
      </c>
      <c r="AI687">
        <v>23954</v>
      </c>
      <c r="AJ687" t="s">
        <v>6293</v>
      </c>
      <c r="AK687" t="s">
        <v>6294</v>
      </c>
      <c r="AL687" t="s">
        <v>6295</v>
      </c>
      <c r="AM687" t="s">
        <v>6296</v>
      </c>
      <c r="AN687" t="s">
        <v>6297</v>
      </c>
      <c r="AO687">
        <v>106.90509</v>
      </c>
      <c r="AP687" t="s">
        <v>59</v>
      </c>
    </row>
    <row r="688" spans="1:42" x14ac:dyDescent="0.35">
      <c r="A688">
        <v>687</v>
      </c>
      <c r="B688" t="s">
        <v>43</v>
      </c>
      <c r="C688" s="1"/>
      <c r="D688" s="1" t="s">
        <v>44</v>
      </c>
      <c r="E688" s="1"/>
      <c r="F688" t="s">
        <v>6298</v>
      </c>
      <c r="G688" t="s">
        <v>6299</v>
      </c>
      <c r="H688" t="s">
        <v>6300</v>
      </c>
      <c r="J688" t="s">
        <v>63</v>
      </c>
      <c r="K688" t="s">
        <v>89</v>
      </c>
      <c r="L688" s="3"/>
      <c r="O688" s="4"/>
      <c r="P688" s="5"/>
      <c r="R688" t="s">
        <v>44</v>
      </c>
      <c r="S688" s="6"/>
      <c r="T688" s="3" t="s">
        <v>6301</v>
      </c>
      <c r="U688" s="3">
        <v>0.35899999999999999</v>
      </c>
      <c r="V688" s="3">
        <v>0.151</v>
      </c>
      <c r="W688" s="3">
        <v>0.308</v>
      </c>
      <c r="X688" s="3" t="s">
        <v>68</v>
      </c>
      <c r="Y688" s="3">
        <v>55.399419999999999</v>
      </c>
      <c r="Z688" s="3">
        <v>5.5399419999999999</v>
      </c>
      <c r="AA688" s="3">
        <v>175.12678291488001</v>
      </c>
      <c r="AB688" s="3">
        <v>254.05011495713001</v>
      </c>
      <c r="AC688" s="3">
        <v>25.405011495713001</v>
      </c>
      <c r="AD688" s="3">
        <v>63.512528739282999</v>
      </c>
      <c r="AE688" s="3">
        <v>6.3512528739283001</v>
      </c>
      <c r="AF688" s="3">
        <v>1.57</v>
      </c>
      <c r="AG688" s="3">
        <v>1.36</v>
      </c>
      <c r="AH688" s="3">
        <v>31.654900000000001</v>
      </c>
      <c r="AI688">
        <v>6054</v>
      </c>
      <c r="AJ688" t="s">
        <v>6302</v>
      </c>
      <c r="AK688" t="s">
        <v>6303</v>
      </c>
      <c r="AL688" t="s">
        <v>6304</v>
      </c>
      <c r="AM688" t="s">
        <v>6305</v>
      </c>
      <c r="AN688" t="s">
        <v>6306</v>
      </c>
      <c r="AO688">
        <v>122.07316494200001</v>
      </c>
      <c r="AP688" t="s">
        <v>59</v>
      </c>
    </row>
    <row r="689" spans="1:42" x14ac:dyDescent="0.35">
      <c r="A689">
        <v>688</v>
      </c>
      <c r="B689" t="s">
        <v>43</v>
      </c>
      <c r="C689" s="1"/>
      <c r="D689" s="1" t="s">
        <v>44</v>
      </c>
      <c r="E689" s="1"/>
      <c r="F689" t="s">
        <v>6307</v>
      </c>
      <c r="G689" t="s">
        <v>6308</v>
      </c>
      <c r="H689" t="s">
        <v>6309</v>
      </c>
      <c r="L689" s="3"/>
      <c r="O689" s="4"/>
      <c r="P689" s="5"/>
      <c r="Q689" t="s">
        <v>475</v>
      </c>
      <c r="R689" t="s">
        <v>44</v>
      </c>
      <c r="S689" s="6"/>
      <c r="T689" s="3" t="s">
        <v>129</v>
      </c>
      <c r="U689" s="3" t="s">
        <v>129</v>
      </c>
      <c r="V689" s="3" t="s">
        <v>129</v>
      </c>
      <c r="W689" s="3" t="s">
        <v>129</v>
      </c>
      <c r="X689" s="3" t="s">
        <v>129</v>
      </c>
      <c r="Y689" s="3" t="s">
        <v>129</v>
      </c>
      <c r="Z689" s="3" t="s">
        <v>129</v>
      </c>
      <c r="AA689" s="3" t="s">
        <v>129</v>
      </c>
      <c r="AB689" s="3" t="s">
        <v>129</v>
      </c>
      <c r="AC689" s="3" t="s">
        <v>129</v>
      </c>
      <c r="AD689" s="3" t="s">
        <v>129</v>
      </c>
      <c r="AE689" s="3" t="s">
        <v>129</v>
      </c>
      <c r="AF689" s="3" t="s">
        <v>129</v>
      </c>
      <c r="AG689" s="3" t="s">
        <v>129</v>
      </c>
      <c r="AH689" s="3">
        <v>738.43200000000002</v>
      </c>
      <c r="AI689">
        <v>6099</v>
      </c>
      <c r="AJ689" t="s">
        <v>6310</v>
      </c>
      <c r="AK689" t="s">
        <v>6311</v>
      </c>
      <c r="AL689" t="s">
        <v>6312</v>
      </c>
      <c r="AM689" t="s">
        <v>6313</v>
      </c>
      <c r="AN689" t="s">
        <v>6314</v>
      </c>
      <c r="AO689">
        <v>319.09099650000002</v>
      </c>
      <c r="AP689" t="s">
        <v>59</v>
      </c>
    </row>
    <row r="690" spans="1:42" x14ac:dyDescent="0.35">
      <c r="A690">
        <v>689</v>
      </c>
      <c r="B690" t="s">
        <v>43</v>
      </c>
      <c r="C690" s="1"/>
      <c r="D690" s="1" t="s">
        <v>44</v>
      </c>
      <c r="E690" s="1"/>
      <c r="F690" t="s">
        <v>6315</v>
      </c>
      <c r="G690" t="s">
        <v>6316</v>
      </c>
      <c r="H690" t="s">
        <v>6317</v>
      </c>
      <c r="I690" t="s">
        <v>6318</v>
      </c>
      <c r="J690" t="s">
        <v>63</v>
      </c>
      <c r="K690" t="s">
        <v>64</v>
      </c>
      <c r="L690" s="3"/>
      <c r="O690" s="4"/>
      <c r="P690" s="5"/>
      <c r="R690" t="s">
        <v>44</v>
      </c>
      <c r="S690" s="6"/>
      <c r="T690" s="3" t="s">
        <v>6319</v>
      </c>
      <c r="U690" s="3">
        <v>0.35899999999999999</v>
      </c>
      <c r="V690" s="3">
        <v>0.224</v>
      </c>
      <c r="W690" s="3">
        <v>0.5</v>
      </c>
      <c r="X690" s="3" t="s">
        <v>68</v>
      </c>
      <c r="Y690" s="3">
        <v>46.860840000000003</v>
      </c>
      <c r="Z690" s="3">
        <v>4.6860840000000001</v>
      </c>
      <c r="AA690" s="3">
        <v>77.315759297810004</v>
      </c>
      <c r="AB690" s="3">
        <v>158.68275496619</v>
      </c>
      <c r="AC690" s="3">
        <v>15.868275496619001</v>
      </c>
      <c r="AD690" s="3">
        <v>39.670688741547998</v>
      </c>
      <c r="AE690" s="3">
        <v>3.9670688741547999</v>
      </c>
      <c r="AF690" s="3">
        <v>-0.04</v>
      </c>
      <c r="AG690" s="3">
        <v>-0.35</v>
      </c>
      <c r="AH690" s="3">
        <v>5.50312</v>
      </c>
      <c r="AI690">
        <v>6375</v>
      </c>
      <c r="AJ690" t="s">
        <v>6320</v>
      </c>
      <c r="AK690" t="s">
        <v>6321</v>
      </c>
      <c r="AL690" t="s">
        <v>6322</v>
      </c>
      <c r="AM690" t="s">
        <v>6323</v>
      </c>
      <c r="AN690" t="s">
        <v>6324</v>
      </c>
      <c r="AO690">
        <v>61.016378340999999</v>
      </c>
      <c r="AP690" t="s">
        <v>59</v>
      </c>
    </row>
    <row r="691" spans="1:42" x14ac:dyDescent="0.35">
      <c r="A691">
        <v>690</v>
      </c>
      <c r="B691" t="s">
        <v>43</v>
      </c>
      <c r="C691" s="1"/>
      <c r="D691" s="1" t="s">
        <v>44</v>
      </c>
      <c r="E691" s="1"/>
      <c r="F691" t="s">
        <v>6325</v>
      </c>
      <c r="G691" t="s">
        <v>6326</v>
      </c>
      <c r="H691" t="s">
        <v>6327</v>
      </c>
      <c r="J691" t="s">
        <v>100</v>
      </c>
      <c r="K691" t="s">
        <v>50</v>
      </c>
      <c r="L691" s="3"/>
      <c r="O691" s="4"/>
      <c r="P691" s="5"/>
      <c r="R691" t="s">
        <v>44</v>
      </c>
      <c r="S691" s="6"/>
      <c r="T691" s="3" t="s">
        <v>129</v>
      </c>
      <c r="U691" s="3" t="s">
        <v>129</v>
      </c>
      <c r="V691" s="3" t="s">
        <v>129</v>
      </c>
      <c r="W691" s="3" t="s">
        <v>129</v>
      </c>
      <c r="X691" s="3" t="s">
        <v>129</v>
      </c>
      <c r="Y691" s="3" t="s">
        <v>129</v>
      </c>
      <c r="Z691" s="3" t="s">
        <v>129</v>
      </c>
      <c r="AA691" s="3" t="s">
        <v>129</v>
      </c>
      <c r="AB691" s="3" t="s">
        <v>129</v>
      </c>
      <c r="AC691" s="3" t="s">
        <v>129</v>
      </c>
      <c r="AD691" s="3" t="s">
        <v>129</v>
      </c>
      <c r="AE691" s="3" t="s">
        <v>129</v>
      </c>
      <c r="AF691" s="3" t="s">
        <v>129</v>
      </c>
      <c r="AG691" s="3" t="s">
        <v>129</v>
      </c>
      <c r="AH691" s="3">
        <v>7234.9</v>
      </c>
      <c r="AI691">
        <v>65575</v>
      </c>
      <c r="AJ691" t="s">
        <v>6328</v>
      </c>
      <c r="AK691" t="s">
        <v>6329</v>
      </c>
      <c r="AL691" t="s">
        <v>6330</v>
      </c>
      <c r="AM691" t="s">
        <v>6331</v>
      </c>
      <c r="AN691" t="s">
        <v>6332</v>
      </c>
      <c r="AO691">
        <v>222.19836545699999</v>
      </c>
      <c r="AP691" t="s">
        <v>59</v>
      </c>
    </row>
    <row r="692" spans="1:42" x14ac:dyDescent="0.35">
      <c r="A692">
        <v>691</v>
      </c>
      <c r="B692" t="s">
        <v>43</v>
      </c>
      <c r="C692" s="1"/>
      <c r="D692" s="1" t="s">
        <v>44</v>
      </c>
      <c r="E692" s="1"/>
      <c r="F692" t="s">
        <v>6333</v>
      </c>
      <c r="G692" t="s">
        <v>6334</v>
      </c>
      <c r="H692" t="s">
        <v>6335</v>
      </c>
      <c r="J692" t="s">
        <v>63</v>
      </c>
      <c r="K692" t="s">
        <v>50</v>
      </c>
      <c r="L692" s="3"/>
      <c r="O692" s="4"/>
      <c r="P692" s="5"/>
      <c r="R692" t="s">
        <v>44</v>
      </c>
      <c r="S692" s="6"/>
      <c r="T692" s="3" t="s">
        <v>6336</v>
      </c>
      <c r="U692" s="3">
        <v>0.57099999999999995</v>
      </c>
      <c r="V692" s="3">
        <v>0.23699999999999999</v>
      </c>
      <c r="W692" s="3">
        <v>0.434</v>
      </c>
      <c r="X692" s="3" t="s">
        <v>53</v>
      </c>
      <c r="Y692" s="3">
        <v>25.506519999999998</v>
      </c>
      <c r="Z692" s="3">
        <v>2.5506519999999999</v>
      </c>
      <c r="AA692" s="3">
        <v>229.77312672075001</v>
      </c>
      <c r="AB692" s="3">
        <v>425.68636713439997</v>
      </c>
      <c r="AC692" s="3">
        <v>42.56863671344</v>
      </c>
      <c r="AD692" s="3">
        <v>106.42159178359999</v>
      </c>
      <c r="AE692" s="3">
        <v>10.64215917836</v>
      </c>
      <c r="AF692" s="3">
        <v>3</v>
      </c>
      <c r="AG692" s="3" t="s">
        <v>129</v>
      </c>
      <c r="AH692" s="3">
        <v>149.988</v>
      </c>
      <c r="AI692">
        <v>6501</v>
      </c>
      <c r="AJ692" t="s">
        <v>6337</v>
      </c>
      <c r="AK692" t="s">
        <v>6338</v>
      </c>
      <c r="AL692" t="s">
        <v>6339</v>
      </c>
      <c r="AM692" t="s">
        <v>6340</v>
      </c>
      <c r="AN692" t="s">
        <v>6341</v>
      </c>
      <c r="AO692">
        <v>206.094294311</v>
      </c>
      <c r="AP692" t="s">
        <v>59</v>
      </c>
    </row>
    <row r="693" spans="1:42" x14ac:dyDescent="0.35">
      <c r="A693">
        <v>692</v>
      </c>
      <c r="B693" t="s">
        <v>43</v>
      </c>
      <c r="C693" s="1"/>
      <c r="D693" s="1" t="s">
        <v>44</v>
      </c>
      <c r="E693" s="1"/>
      <c r="F693" t="s">
        <v>6342</v>
      </c>
      <c r="G693" t="s">
        <v>6343</v>
      </c>
      <c r="H693" t="s">
        <v>6344</v>
      </c>
      <c r="I693" t="s">
        <v>6345</v>
      </c>
      <c r="J693" t="s">
        <v>63</v>
      </c>
      <c r="K693" t="s">
        <v>159</v>
      </c>
      <c r="L693" s="3"/>
      <c r="O693" s="4"/>
      <c r="P693" s="5"/>
      <c r="R693" t="s">
        <v>44</v>
      </c>
      <c r="S693" s="6"/>
      <c r="T693" s="3" t="s">
        <v>6346</v>
      </c>
      <c r="U693" s="3">
        <v>0.3</v>
      </c>
      <c r="V693" s="3">
        <v>0.10199999999999999</v>
      </c>
      <c r="W693" s="3">
        <v>0.111</v>
      </c>
      <c r="X693" s="3" t="s">
        <v>68</v>
      </c>
      <c r="Y693" s="3">
        <v>187.47918000000001</v>
      </c>
      <c r="Z693" s="3">
        <v>18.747917999999999</v>
      </c>
      <c r="AA693" s="3">
        <v>447.02179002892001</v>
      </c>
      <c r="AB693" s="3">
        <v>513.55094779083004</v>
      </c>
      <c r="AC693" s="3">
        <v>51.355094779082997</v>
      </c>
      <c r="AD693" s="3">
        <v>128.38773694771001</v>
      </c>
      <c r="AE693" s="3">
        <v>12.838773694771</v>
      </c>
      <c r="AF693" s="3">
        <v>0.26</v>
      </c>
      <c r="AG693" s="3">
        <v>0.28999999999999998</v>
      </c>
      <c r="AH693" s="3">
        <v>15.898400000000001</v>
      </c>
      <c r="AI693">
        <v>6569</v>
      </c>
      <c r="AJ693" t="s">
        <v>6347</v>
      </c>
      <c r="AK693" t="s">
        <v>6348</v>
      </c>
      <c r="AL693" t="s">
        <v>6349</v>
      </c>
      <c r="AM693" t="s">
        <v>6350</v>
      </c>
      <c r="AN693" t="s">
        <v>522</v>
      </c>
      <c r="AO693">
        <v>72.057514878000006</v>
      </c>
      <c r="AP693" t="s">
        <v>59</v>
      </c>
    </row>
    <row r="694" spans="1:42" x14ac:dyDescent="0.35">
      <c r="A694">
        <v>693</v>
      </c>
      <c r="B694" t="s">
        <v>43</v>
      </c>
      <c r="C694" s="1"/>
      <c r="D694" s="1" t="s">
        <v>44</v>
      </c>
      <c r="E694" s="1"/>
      <c r="F694" t="s">
        <v>6351</v>
      </c>
      <c r="G694" t="s">
        <v>6352</v>
      </c>
      <c r="H694" t="s">
        <v>6353</v>
      </c>
      <c r="J694" t="s">
        <v>63</v>
      </c>
      <c r="K694" t="s">
        <v>50</v>
      </c>
      <c r="L694" s="3"/>
      <c r="O694" s="4"/>
      <c r="P694" s="5"/>
      <c r="R694" t="s">
        <v>44</v>
      </c>
      <c r="S694" s="6"/>
      <c r="T694" s="3" t="s">
        <v>6354</v>
      </c>
      <c r="U694" s="3">
        <v>0.33300000000000002</v>
      </c>
      <c r="V694" s="3">
        <v>0.23400000000000001</v>
      </c>
      <c r="W694" s="3">
        <v>0.41399999999999998</v>
      </c>
      <c r="X694" s="3" t="s">
        <v>68</v>
      </c>
      <c r="Y694" s="3">
        <v>3.7356699999999998</v>
      </c>
      <c r="Z694" s="3">
        <v>0.37356699999999998</v>
      </c>
      <c r="AA694" s="3">
        <v>22.046233324585</v>
      </c>
      <c r="AB694" s="3">
        <v>202.09637819359</v>
      </c>
      <c r="AC694" s="3">
        <v>20.209637819358999</v>
      </c>
      <c r="AD694" s="3">
        <v>50.524094548397002</v>
      </c>
      <c r="AE694" s="3">
        <v>5.0524094548397001</v>
      </c>
      <c r="AF694" s="3">
        <v>4.34</v>
      </c>
      <c r="AG694" s="3">
        <v>3.96</v>
      </c>
      <c r="AH694" s="3">
        <v>87.096100000000007</v>
      </c>
      <c r="AI694">
        <v>111037</v>
      </c>
      <c r="AJ694" t="s">
        <v>6355</v>
      </c>
      <c r="AK694" t="s">
        <v>6356</v>
      </c>
      <c r="AL694" t="s">
        <v>6357</v>
      </c>
      <c r="AM694" t="s">
        <v>6358</v>
      </c>
      <c r="AN694" t="s">
        <v>6359</v>
      </c>
      <c r="AO694">
        <v>196.14632988400001</v>
      </c>
      <c r="AP694" t="s">
        <v>59</v>
      </c>
    </row>
    <row r="695" spans="1:42" x14ac:dyDescent="0.35">
      <c r="A695">
        <v>694</v>
      </c>
      <c r="B695" t="s">
        <v>43</v>
      </c>
      <c r="C695" s="1"/>
      <c r="D695" s="1" t="s">
        <v>44</v>
      </c>
      <c r="E695" s="1"/>
      <c r="F695" t="s">
        <v>6360</v>
      </c>
      <c r="G695" t="s">
        <v>6361</v>
      </c>
      <c r="H695" t="s">
        <v>6362</v>
      </c>
      <c r="J695" t="s">
        <v>63</v>
      </c>
      <c r="K695" t="s">
        <v>64</v>
      </c>
      <c r="L695" s="3"/>
      <c r="O695" s="4"/>
      <c r="P695" s="5"/>
      <c r="R695" t="s">
        <v>44</v>
      </c>
      <c r="S695" s="6"/>
      <c r="T695" s="3" t="s">
        <v>6363</v>
      </c>
      <c r="U695" s="3">
        <v>0.3</v>
      </c>
      <c r="V695" s="3">
        <v>0.124</v>
      </c>
      <c r="W695" s="3">
        <v>0.316</v>
      </c>
      <c r="X695" s="3" t="s">
        <v>68</v>
      </c>
      <c r="Y695" s="3">
        <v>21.719740000000002</v>
      </c>
      <c r="Z695" s="3">
        <v>2.1719740000000001</v>
      </c>
      <c r="AA695" s="3">
        <v>321.61769966207999</v>
      </c>
      <c r="AB695" s="3">
        <v>680.55186714237004</v>
      </c>
      <c r="AC695" s="3">
        <v>68.055186714236996</v>
      </c>
      <c r="AD695" s="3">
        <v>170.13796678559001</v>
      </c>
      <c r="AE695" s="3">
        <v>17.013796678559</v>
      </c>
      <c r="AF695" s="3">
        <v>1.51</v>
      </c>
      <c r="AG695" s="3">
        <v>1.39</v>
      </c>
      <c r="AH695" s="3">
        <v>267.38099999999997</v>
      </c>
      <c r="AI695">
        <v>323</v>
      </c>
      <c r="AJ695" t="s">
        <v>6364</v>
      </c>
      <c r="AK695" t="s">
        <v>6365</v>
      </c>
      <c r="AL695" t="s">
        <v>6366</v>
      </c>
      <c r="AM695" t="s">
        <v>6367</v>
      </c>
      <c r="AN695" t="s">
        <v>6368</v>
      </c>
      <c r="AO695">
        <v>146.03677943299999</v>
      </c>
      <c r="AP695" t="s">
        <v>59</v>
      </c>
    </row>
    <row r="696" spans="1:42" x14ac:dyDescent="0.35">
      <c r="A696">
        <v>695</v>
      </c>
      <c r="B696" t="s">
        <v>120</v>
      </c>
      <c r="C696" s="1"/>
      <c r="D696" s="1" t="s">
        <v>44</v>
      </c>
      <c r="E696" s="1"/>
      <c r="F696" t="s">
        <v>6369</v>
      </c>
      <c r="G696" t="s">
        <v>6370</v>
      </c>
      <c r="H696" t="s">
        <v>6371</v>
      </c>
      <c r="J696" t="s">
        <v>63</v>
      </c>
      <c r="K696" t="s">
        <v>125</v>
      </c>
      <c r="L696" s="3"/>
      <c r="O696" s="8"/>
      <c r="P696" s="9" t="s">
        <v>5868</v>
      </c>
      <c r="R696" t="s">
        <v>44</v>
      </c>
      <c r="S696" s="6"/>
      <c r="T696" s="3" t="s">
        <v>6372</v>
      </c>
      <c r="U696" s="3">
        <v>0.35899999999999999</v>
      </c>
      <c r="V696" s="3">
        <v>0.153</v>
      </c>
      <c r="W696" s="3">
        <v>0.31</v>
      </c>
      <c r="X696" s="3" t="s">
        <v>68</v>
      </c>
      <c r="Y696" s="3">
        <v>9.3473400000000009</v>
      </c>
      <c r="Z696" s="3">
        <v>0.93473399999999995</v>
      </c>
      <c r="AA696" s="3">
        <v>869.40294598606999</v>
      </c>
      <c r="AB696" s="3">
        <v>115.63706905402999</v>
      </c>
      <c r="AC696" s="3">
        <v>11.563706905403</v>
      </c>
      <c r="AD696" s="3">
        <v>28.909267263507999</v>
      </c>
      <c r="AE696" s="3">
        <v>2.8909267263507998</v>
      </c>
      <c r="AF696" s="3">
        <v>2.73</v>
      </c>
      <c r="AG696" s="3">
        <v>2.27</v>
      </c>
      <c r="AH696" s="3">
        <v>1850.44</v>
      </c>
      <c r="AI696">
        <v>3314</v>
      </c>
      <c r="AJ696" t="s">
        <v>6373</v>
      </c>
      <c r="AK696" t="s">
        <v>6374</v>
      </c>
      <c r="AL696" t="s">
        <v>6375</v>
      </c>
      <c r="AM696" t="s">
        <v>6376</v>
      </c>
      <c r="AN696" t="s">
        <v>6377</v>
      </c>
      <c r="AO696">
        <v>164.08372962600001</v>
      </c>
      <c r="AP696" t="s">
        <v>59</v>
      </c>
    </row>
    <row r="697" spans="1:42" x14ac:dyDescent="0.35">
      <c r="A697">
        <v>696</v>
      </c>
      <c r="B697" t="s">
        <v>43</v>
      </c>
      <c r="C697" s="1"/>
      <c r="D697" s="1" t="s">
        <v>44</v>
      </c>
      <c r="E697" s="1"/>
      <c r="F697" t="s">
        <v>6378</v>
      </c>
      <c r="G697" t="s">
        <v>6379</v>
      </c>
      <c r="H697" t="s">
        <v>6380</v>
      </c>
      <c r="I697" t="s">
        <v>6381</v>
      </c>
      <c r="J697" t="s">
        <v>63</v>
      </c>
      <c r="K697" t="s">
        <v>64</v>
      </c>
      <c r="L697" s="3"/>
      <c r="O697" s="4"/>
      <c r="P697" s="5"/>
      <c r="R697" t="s">
        <v>44</v>
      </c>
      <c r="S697" s="6"/>
      <c r="T697" s="3" t="s">
        <v>6382</v>
      </c>
      <c r="U697" s="3">
        <v>0.33300000000000002</v>
      </c>
      <c r="V697" s="3">
        <v>0.217</v>
      </c>
      <c r="W697" s="3">
        <v>0.55300000000000005</v>
      </c>
      <c r="X697" s="3" t="s">
        <v>68</v>
      </c>
      <c r="Y697" s="3">
        <v>9.3273700000000002</v>
      </c>
      <c r="Z697" s="3">
        <v>0.93273700000000004</v>
      </c>
      <c r="AA697" s="3">
        <v>47.280064658108998</v>
      </c>
      <c r="AB697" s="3">
        <v>40.238368790126003</v>
      </c>
      <c r="AC697" s="3">
        <v>4.0238368790125998</v>
      </c>
      <c r="AD697" s="3">
        <v>10.059592197531</v>
      </c>
      <c r="AE697" s="3">
        <v>1.0059592197531</v>
      </c>
      <c r="AF697" s="3">
        <v>2.75</v>
      </c>
      <c r="AG697" s="3">
        <v>2.88</v>
      </c>
      <c r="AH697" s="3">
        <v>70.242099999999994</v>
      </c>
      <c r="AI697">
        <v>7354</v>
      </c>
      <c r="AJ697" t="s">
        <v>6383</v>
      </c>
      <c r="AK697" t="s">
        <v>6384</v>
      </c>
      <c r="AL697" t="s">
        <v>6385</v>
      </c>
      <c r="AM697" t="s">
        <v>6386</v>
      </c>
      <c r="AN697" t="s">
        <v>6387</v>
      </c>
      <c r="AO697">
        <v>142.099379691</v>
      </c>
      <c r="AP697" t="s">
        <v>59</v>
      </c>
    </row>
    <row r="698" spans="1:42" x14ac:dyDescent="0.35">
      <c r="A698">
        <v>697</v>
      </c>
      <c r="B698" t="s">
        <v>43</v>
      </c>
      <c r="C698" s="1"/>
      <c r="D698" s="1" t="s">
        <v>44</v>
      </c>
      <c r="E698" s="1"/>
      <c r="F698" t="s">
        <v>6388</v>
      </c>
      <c r="G698" t="s">
        <v>6389</v>
      </c>
      <c r="H698" t="s">
        <v>6390</v>
      </c>
      <c r="J698" t="s">
        <v>100</v>
      </c>
      <c r="K698" t="s">
        <v>50</v>
      </c>
      <c r="L698" s="3"/>
      <c r="O698" s="4"/>
      <c r="P698" s="5"/>
      <c r="R698" t="s">
        <v>44</v>
      </c>
      <c r="S698" s="6"/>
      <c r="T698" s="3" t="s">
        <v>6391</v>
      </c>
      <c r="U698" s="3" t="s">
        <v>129</v>
      </c>
      <c r="V698" s="3" t="s">
        <v>129</v>
      </c>
      <c r="W698" s="3" t="s">
        <v>129</v>
      </c>
      <c r="X698" s="3" t="s">
        <v>129</v>
      </c>
      <c r="Y698" s="3" t="s">
        <v>129</v>
      </c>
      <c r="Z698" s="3" t="s">
        <v>129</v>
      </c>
      <c r="AA698" s="3" t="s">
        <v>129</v>
      </c>
      <c r="AB698" s="3" t="s">
        <v>129</v>
      </c>
      <c r="AC698" s="3" t="s">
        <v>129</v>
      </c>
      <c r="AD698" s="3" t="s">
        <v>129</v>
      </c>
      <c r="AE698" s="3" t="s">
        <v>129</v>
      </c>
      <c r="AF698" s="3" t="s">
        <v>129</v>
      </c>
      <c r="AG698" s="3" t="s">
        <v>129</v>
      </c>
      <c r="AH698" s="3">
        <v>501.54300000000001</v>
      </c>
      <c r="AI698">
        <v>7391</v>
      </c>
      <c r="AJ698" t="s">
        <v>6392</v>
      </c>
      <c r="AK698" t="s">
        <v>6393</v>
      </c>
      <c r="AL698" t="s">
        <v>6394</v>
      </c>
      <c r="AM698" t="s">
        <v>6395</v>
      </c>
      <c r="AN698" t="s">
        <v>6396</v>
      </c>
      <c r="AO698">
        <v>156.15141526400001</v>
      </c>
      <c r="AP698" t="s">
        <v>59</v>
      </c>
    </row>
    <row r="699" spans="1:42" x14ac:dyDescent="0.35">
      <c r="A699">
        <v>698</v>
      </c>
      <c r="B699" t="s">
        <v>43</v>
      </c>
      <c r="C699" s="1"/>
      <c r="D699" s="1" t="s">
        <v>44</v>
      </c>
      <c r="E699" s="1"/>
      <c r="F699" t="s">
        <v>6397</v>
      </c>
      <c r="G699" t="s">
        <v>6398</v>
      </c>
      <c r="H699" t="s">
        <v>6399</v>
      </c>
      <c r="J699" t="s">
        <v>63</v>
      </c>
      <c r="K699" t="s">
        <v>50</v>
      </c>
      <c r="L699" s="3"/>
      <c r="O699" s="4"/>
      <c r="P699" s="5"/>
      <c r="R699" t="s">
        <v>44</v>
      </c>
      <c r="S699" s="6"/>
      <c r="T699" s="3" t="s">
        <v>6400</v>
      </c>
      <c r="U699" s="3">
        <v>0.3</v>
      </c>
      <c r="V699" s="3">
        <v>0.189</v>
      </c>
      <c r="W699" s="3">
        <v>0.34599999999999997</v>
      </c>
      <c r="X699" s="3" t="s">
        <v>68</v>
      </c>
      <c r="Y699" s="3">
        <v>12.42638</v>
      </c>
      <c r="Z699" s="3">
        <v>1.2426379999999999</v>
      </c>
      <c r="AA699" s="3">
        <v>134.14961491398</v>
      </c>
      <c r="AB699" s="3">
        <v>697.82051357285002</v>
      </c>
      <c r="AC699" s="3">
        <v>69.782051357284999</v>
      </c>
      <c r="AD699" s="3">
        <v>174.45512839321</v>
      </c>
      <c r="AE699" s="3">
        <v>17.445512839321001</v>
      </c>
      <c r="AF699" s="3">
        <v>3.33</v>
      </c>
      <c r="AG699" s="3">
        <v>3.28</v>
      </c>
      <c r="AH699" s="3">
        <v>186.16499999999999</v>
      </c>
      <c r="AI699">
        <v>17100</v>
      </c>
      <c r="AJ699" t="s">
        <v>6401</v>
      </c>
      <c r="AK699" t="s">
        <v>6402</v>
      </c>
      <c r="AL699" t="s">
        <v>6403</v>
      </c>
      <c r="AM699" t="s">
        <v>6404</v>
      </c>
      <c r="AN699" t="s">
        <v>6405</v>
      </c>
      <c r="AO699">
        <v>154.13576520000001</v>
      </c>
      <c r="AP699" t="s">
        <v>59</v>
      </c>
    </row>
    <row r="700" spans="1:42" x14ac:dyDescent="0.35">
      <c r="A700">
        <v>699</v>
      </c>
      <c r="B700" t="s">
        <v>43</v>
      </c>
      <c r="C700" s="1"/>
      <c r="D700" s="1" t="s">
        <v>44</v>
      </c>
      <c r="E700" s="1"/>
      <c r="F700" t="s">
        <v>6406</v>
      </c>
      <c r="G700" t="s">
        <v>6407</v>
      </c>
      <c r="H700" t="s">
        <v>6408</v>
      </c>
      <c r="J700" t="s">
        <v>63</v>
      </c>
      <c r="K700" t="s">
        <v>159</v>
      </c>
      <c r="L700" s="3"/>
      <c r="O700" s="4"/>
      <c r="P700" s="5"/>
      <c r="R700" t="s">
        <v>44</v>
      </c>
      <c r="S700" s="6"/>
      <c r="T700" s="3" t="s">
        <v>6409</v>
      </c>
      <c r="U700" s="3">
        <v>0.59499999999999997</v>
      </c>
      <c r="V700" s="3">
        <v>0.41</v>
      </c>
      <c r="W700" s="3">
        <v>0.435</v>
      </c>
      <c r="X700" s="3" t="s">
        <v>53</v>
      </c>
      <c r="Y700" s="3">
        <v>0.67</v>
      </c>
      <c r="Z700" s="3">
        <v>6.7000000000000004E-2</v>
      </c>
      <c r="AA700" s="3">
        <v>65.607133188720994</v>
      </c>
      <c r="AB700" s="3">
        <v>263.38638916015998</v>
      </c>
      <c r="AC700" s="3">
        <v>26.338638916015999</v>
      </c>
      <c r="AD700" s="3">
        <v>65.846597290039</v>
      </c>
      <c r="AE700" s="3">
        <v>6.5846597290039002</v>
      </c>
      <c r="AF700" s="3">
        <v>4.05</v>
      </c>
      <c r="AG700" s="3">
        <v>4.21</v>
      </c>
      <c r="AH700" s="3">
        <v>1950.01</v>
      </c>
      <c r="AI700">
        <v>7583</v>
      </c>
      <c r="AJ700" t="s">
        <v>6410</v>
      </c>
      <c r="AK700" t="s">
        <v>6411</v>
      </c>
      <c r="AL700" t="s">
        <v>6412</v>
      </c>
      <c r="AM700" t="s">
        <v>6413</v>
      </c>
      <c r="AN700" t="s">
        <v>5900</v>
      </c>
      <c r="AO700">
        <v>170.07316494200001</v>
      </c>
      <c r="AP700" t="s">
        <v>59</v>
      </c>
    </row>
    <row r="701" spans="1:42" x14ac:dyDescent="0.35">
      <c r="A701">
        <v>700</v>
      </c>
      <c r="B701" t="s">
        <v>43</v>
      </c>
      <c r="C701" s="1"/>
      <c r="D701" s="1" t="s">
        <v>44</v>
      </c>
      <c r="E701" s="1"/>
      <c r="F701" t="s">
        <v>6414</v>
      </c>
      <c r="G701" t="s">
        <v>6415</v>
      </c>
      <c r="H701" t="s">
        <v>6416</v>
      </c>
      <c r="L701" s="3"/>
      <c r="O701" s="4"/>
      <c r="P701" s="5"/>
      <c r="R701" t="s">
        <v>44</v>
      </c>
      <c r="S701" s="6"/>
      <c r="T701" s="3" t="s">
        <v>6417</v>
      </c>
      <c r="U701" s="3">
        <v>0.33300000000000002</v>
      </c>
      <c r="V701" s="3">
        <v>0.376</v>
      </c>
      <c r="W701" s="3">
        <v>0.40200000000000002</v>
      </c>
      <c r="X701" s="3" t="s">
        <v>68</v>
      </c>
      <c r="Y701" s="3">
        <v>1.21319</v>
      </c>
      <c r="Z701" s="3">
        <v>0.121319</v>
      </c>
      <c r="AA701" s="3">
        <v>15.296483697197999</v>
      </c>
      <c r="AB701" s="3">
        <v>262.79902748260002</v>
      </c>
      <c r="AC701" s="3">
        <v>26.27990274826</v>
      </c>
      <c r="AD701" s="3">
        <v>65.699756870651001</v>
      </c>
      <c r="AE701" s="3">
        <v>6.5699756870651003</v>
      </c>
      <c r="AF701" s="3">
        <v>4.3499999999999996</v>
      </c>
      <c r="AG701" s="3" t="s">
        <v>129</v>
      </c>
      <c r="AH701" s="3">
        <v>222.864</v>
      </c>
      <c r="AI701">
        <v>7584</v>
      </c>
      <c r="AJ701" t="s">
        <v>6418</v>
      </c>
      <c r="AK701" t="s">
        <v>6419</v>
      </c>
      <c r="AL701" t="s">
        <v>6420</v>
      </c>
      <c r="AM701" t="s">
        <v>6421</v>
      </c>
      <c r="AN701" t="s">
        <v>5499</v>
      </c>
      <c r="AO701">
        <v>204.15141526400001</v>
      </c>
      <c r="AP701" t="s">
        <v>59</v>
      </c>
    </row>
    <row r="702" spans="1:42" x14ac:dyDescent="0.35">
      <c r="A702">
        <v>701</v>
      </c>
      <c r="B702" t="s">
        <v>43</v>
      </c>
      <c r="C702" s="1"/>
      <c r="D702" s="1" t="s">
        <v>44</v>
      </c>
      <c r="E702" s="1"/>
      <c r="F702" t="s">
        <v>6422</v>
      </c>
      <c r="G702" t="s">
        <v>6423</v>
      </c>
      <c r="H702" t="s">
        <v>6424</v>
      </c>
      <c r="L702" s="3"/>
      <c r="O702" s="4"/>
      <c r="P702" s="5"/>
      <c r="R702" t="s">
        <v>44</v>
      </c>
      <c r="S702" s="6"/>
      <c r="T702" s="3" t="s">
        <v>6425</v>
      </c>
      <c r="U702" s="3">
        <v>0.33300000000000002</v>
      </c>
      <c r="V702" s="3">
        <v>0.34100000000000003</v>
      </c>
      <c r="W702" s="3">
        <v>0.63700000000000001</v>
      </c>
      <c r="X702" s="3" t="s">
        <v>68</v>
      </c>
      <c r="Y702" s="3">
        <v>9.0899999999999995E-2</v>
      </c>
      <c r="Z702" s="3">
        <v>9.0900000000000009E-3</v>
      </c>
      <c r="AA702" s="3">
        <v>4.0820501992017002</v>
      </c>
      <c r="AB702" s="3">
        <v>39.013371221923997</v>
      </c>
      <c r="AC702" s="3">
        <v>3.9013371221924</v>
      </c>
      <c r="AD702" s="3">
        <v>9.7533428054809992</v>
      </c>
      <c r="AE702" s="3">
        <v>0.97533428054810001</v>
      </c>
      <c r="AF702" s="3">
        <v>4.82</v>
      </c>
      <c r="AG702" s="3" t="s">
        <v>129</v>
      </c>
      <c r="AH702" s="3">
        <v>876.68100000000004</v>
      </c>
      <c r="AI702">
        <v>7585</v>
      </c>
      <c r="AJ702" t="s">
        <v>6426</v>
      </c>
      <c r="AK702" t="s">
        <v>6427</v>
      </c>
      <c r="AL702" t="s">
        <v>6428</v>
      </c>
      <c r="AM702" t="s">
        <v>6429</v>
      </c>
      <c r="AN702" t="s">
        <v>6430</v>
      </c>
      <c r="AO702">
        <v>216.15141526400001</v>
      </c>
      <c r="AP702" t="s">
        <v>59</v>
      </c>
    </row>
    <row r="703" spans="1:42" x14ac:dyDescent="0.35">
      <c r="A703">
        <v>702</v>
      </c>
      <c r="B703" t="s">
        <v>43</v>
      </c>
      <c r="C703" s="1"/>
      <c r="D703" s="1" t="s">
        <v>44</v>
      </c>
      <c r="E703" s="1"/>
      <c r="F703" t="s">
        <v>6431</v>
      </c>
      <c r="G703" t="s">
        <v>6432</v>
      </c>
      <c r="H703" t="s">
        <v>6433</v>
      </c>
      <c r="J703" t="s">
        <v>100</v>
      </c>
      <c r="K703" t="s">
        <v>159</v>
      </c>
      <c r="L703" s="3"/>
      <c r="O703" s="4"/>
      <c r="P703" s="5"/>
      <c r="R703" t="s">
        <v>44</v>
      </c>
      <c r="S703" s="6"/>
      <c r="T703" s="3" t="s">
        <v>129</v>
      </c>
      <c r="U703" s="3" t="s">
        <v>129</v>
      </c>
      <c r="V703" s="3" t="s">
        <v>129</v>
      </c>
      <c r="W703" s="3" t="s">
        <v>129</v>
      </c>
      <c r="X703" s="3" t="s">
        <v>129</v>
      </c>
      <c r="Y703" s="3" t="s">
        <v>129</v>
      </c>
      <c r="Z703" s="3" t="s">
        <v>129</v>
      </c>
      <c r="AA703" s="3" t="s">
        <v>129</v>
      </c>
      <c r="AB703" s="3" t="s">
        <v>129</v>
      </c>
      <c r="AC703" s="3" t="s">
        <v>129</v>
      </c>
      <c r="AD703" s="3" t="s">
        <v>129</v>
      </c>
      <c r="AE703" s="3" t="s">
        <v>129</v>
      </c>
      <c r="AF703" s="3" t="s">
        <v>129</v>
      </c>
      <c r="AG703" s="3" t="s">
        <v>129</v>
      </c>
      <c r="AH703" s="3">
        <v>52.970300000000002</v>
      </c>
      <c r="AI703">
        <v>308</v>
      </c>
      <c r="AJ703" t="s">
        <v>6434</v>
      </c>
      <c r="AK703" t="s">
        <v>6435</v>
      </c>
      <c r="AL703" t="s">
        <v>6436</v>
      </c>
      <c r="AM703" t="s">
        <v>6437</v>
      </c>
      <c r="AN703" t="s">
        <v>6438</v>
      </c>
      <c r="AO703">
        <v>134.07316494200001</v>
      </c>
      <c r="AP703" t="s">
        <v>59</v>
      </c>
    </row>
    <row r="704" spans="1:42" x14ac:dyDescent="0.35">
      <c r="A704">
        <v>703</v>
      </c>
      <c r="B704" t="s">
        <v>43</v>
      </c>
      <c r="C704" s="1"/>
      <c r="D704" s="1" t="s">
        <v>44</v>
      </c>
      <c r="E704" s="1"/>
      <c r="F704" t="s">
        <v>6439</v>
      </c>
      <c r="G704" t="s">
        <v>6440</v>
      </c>
      <c r="H704" t="s">
        <v>6441</v>
      </c>
      <c r="J704" t="s">
        <v>63</v>
      </c>
      <c r="K704" t="s">
        <v>50</v>
      </c>
      <c r="L704" s="3"/>
      <c r="O704" s="4"/>
      <c r="P704" s="5"/>
      <c r="R704" t="s">
        <v>44</v>
      </c>
      <c r="S704" s="6"/>
      <c r="T704" s="3" t="s">
        <v>6442</v>
      </c>
      <c r="U704" s="3">
        <v>0.33300000000000002</v>
      </c>
      <c r="V704" s="3">
        <v>0.33300000000000002</v>
      </c>
      <c r="W704" s="3">
        <v>0.42699999999999999</v>
      </c>
      <c r="X704" s="3" t="s">
        <v>68</v>
      </c>
      <c r="Y704" s="3">
        <v>1.7287999999999999</v>
      </c>
      <c r="Z704" s="3">
        <v>0.17288000000000001</v>
      </c>
      <c r="AA704" s="3">
        <v>42.942572698212999</v>
      </c>
      <c r="AB704" s="3">
        <v>53.623571563721001</v>
      </c>
      <c r="AC704" s="3">
        <v>5.3623571563721004</v>
      </c>
      <c r="AD704" s="3">
        <v>13.40589289093</v>
      </c>
      <c r="AE704" s="3">
        <v>1.340589289093</v>
      </c>
      <c r="AF704" s="3">
        <v>4.4800000000000004</v>
      </c>
      <c r="AG704" s="3">
        <v>3.98</v>
      </c>
      <c r="AH704" s="3">
        <v>470.45600000000002</v>
      </c>
      <c r="AI704">
        <v>1549026</v>
      </c>
      <c r="AJ704" t="s">
        <v>6443</v>
      </c>
      <c r="AK704" t="s">
        <v>6444</v>
      </c>
      <c r="AL704" t="s">
        <v>6445</v>
      </c>
      <c r="AM704" t="s">
        <v>6446</v>
      </c>
      <c r="AN704" t="s">
        <v>6359</v>
      </c>
      <c r="AO704">
        <v>196.14632988400001</v>
      </c>
      <c r="AP704" t="s">
        <v>59</v>
      </c>
    </row>
    <row r="705" spans="1:42" x14ac:dyDescent="0.35">
      <c r="A705">
        <v>704</v>
      </c>
      <c r="B705" t="s">
        <v>43</v>
      </c>
      <c r="C705" s="1"/>
      <c r="D705" s="1" t="s">
        <v>44</v>
      </c>
      <c r="E705" s="1"/>
      <c r="F705" t="s">
        <v>6447</v>
      </c>
      <c r="G705" t="s">
        <v>6448</v>
      </c>
      <c r="H705" t="s">
        <v>6449</v>
      </c>
      <c r="J705" t="s">
        <v>63</v>
      </c>
      <c r="K705" t="s">
        <v>50</v>
      </c>
      <c r="L705" s="3"/>
      <c r="O705" s="4"/>
      <c r="P705" s="5"/>
      <c r="R705" t="s">
        <v>44</v>
      </c>
      <c r="S705" s="6"/>
      <c r="T705" s="3" t="s">
        <v>6450</v>
      </c>
      <c r="U705" s="3">
        <v>0.31</v>
      </c>
      <c r="V705" s="3">
        <v>0.13900000000000001</v>
      </c>
      <c r="W705" s="3">
        <v>0.47399999999999998</v>
      </c>
      <c r="X705" s="3" t="s">
        <v>68</v>
      </c>
      <c r="Y705" s="3">
        <v>1.7324600000000001</v>
      </c>
      <c r="Z705" s="3">
        <v>0.17324600000000001</v>
      </c>
      <c r="AA705" s="3">
        <v>34.837580545965999</v>
      </c>
      <c r="AB705" s="3">
        <v>25.084115017338</v>
      </c>
      <c r="AC705" s="3">
        <v>2.5084115017338</v>
      </c>
      <c r="AD705" s="3">
        <v>6.2710287543345</v>
      </c>
      <c r="AE705" s="3">
        <v>0.62710287543345</v>
      </c>
      <c r="AF705" s="3">
        <v>4.71</v>
      </c>
      <c r="AG705" s="3" t="s">
        <v>129</v>
      </c>
      <c r="AH705" s="3">
        <v>374.69099999999997</v>
      </c>
      <c r="AI705">
        <v>61014</v>
      </c>
      <c r="AJ705" t="s">
        <v>6451</v>
      </c>
      <c r="AK705" t="s">
        <v>6452</v>
      </c>
      <c r="AL705" t="s">
        <v>6453</v>
      </c>
      <c r="AM705" t="s">
        <v>6454</v>
      </c>
      <c r="AN705" t="s">
        <v>6455</v>
      </c>
      <c r="AO705">
        <v>270.183109317</v>
      </c>
      <c r="AP705" t="s">
        <v>59</v>
      </c>
    </row>
    <row r="706" spans="1:42" x14ac:dyDescent="0.35">
      <c r="A706">
        <v>705</v>
      </c>
      <c r="B706" t="s">
        <v>43</v>
      </c>
      <c r="C706" s="1"/>
      <c r="D706" s="1" t="s">
        <v>44</v>
      </c>
      <c r="E706" s="1"/>
      <c r="F706" t="s">
        <v>6456</v>
      </c>
      <c r="G706" t="s">
        <v>6457</v>
      </c>
      <c r="H706" t="s">
        <v>6458</v>
      </c>
      <c r="J706" t="s">
        <v>63</v>
      </c>
      <c r="K706" t="s">
        <v>50</v>
      </c>
      <c r="L706" s="3"/>
      <c r="O706" s="4"/>
      <c r="P706" s="5"/>
      <c r="R706" t="s">
        <v>44</v>
      </c>
      <c r="S706" s="6"/>
      <c r="T706" s="3" t="s">
        <v>6459</v>
      </c>
      <c r="U706" s="3" t="s">
        <v>129</v>
      </c>
      <c r="V706" s="3" t="s">
        <v>129</v>
      </c>
      <c r="W706" s="3" t="s">
        <v>129</v>
      </c>
      <c r="X706" s="3" t="s">
        <v>129</v>
      </c>
      <c r="Y706" s="3" t="s">
        <v>129</v>
      </c>
      <c r="Z706" s="3" t="s">
        <v>129</v>
      </c>
      <c r="AA706" s="3" t="s">
        <v>129</v>
      </c>
      <c r="AB706" s="3" t="s">
        <v>129</v>
      </c>
      <c r="AC706" s="3" t="s">
        <v>129</v>
      </c>
      <c r="AD706" s="3" t="s">
        <v>129</v>
      </c>
      <c r="AE706" s="3" t="s">
        <v>129</v>
      </c>
      <c r="AF706" s="3" t="s">
        <v>129</v>
      </c>
      <c r="AG706" s="3" t="s">
        <v>129</v>
      </c>
      <c r="AH706" s="3">
        <v>130.26599999999999</v>
      </c>
      <c r="AI706">
        <v>8842</v>
      </c>
      <c r="AJ706" t="s">
        <v>6460</v>
      </c>
      <c r="AK706" t="s">
        <v>6461</v>
      </c>
      <c r="AL706" t="s">
        <v>6462</v>
      </c>
      <c r="AM706" t="s">
        <v>6463</v>
      </c>
      <c r="AN706" t="s">
        <v>6396</v>
      </c>
      <c r="AO706">
        <v>156.15141526400001</v>
      </c>
      <c r="AP706" t="s">
        <v>59</v>
      </c>
    </row>
    <row r="707" spans="1:42" x14ac:dyDescent="0.35">
      <c r="A707">
        <v>706</v>
      </c>
      <c r="B707" t="s">
        <v>43</v>
      </c>
      <c r="C707" s="1"/>
      <c r="D707" s="1" t="s">
        <v>44</v>
      </c>
      <c r="E707" s="1"/>
      <c r="F707" t="s">
        <v>6464</v>
      </c>
      <c r="G707" t="s">
        <v>6465</v>
      </c>
      <c r="H707" t="s">
        <v>6466</v>
      </c>
      <c r="J707" t="s">
        <v>63</v>
      </c>
      <c r="K707" t="s">
        <v>50</v>
      </c>
      <c r="L707" s="3"/>
      <c r="O707" s="4"/>
      <c r="P707" s="5"/>
      <c r="R707" t="s">
        <v>44</v>
      </c>
      <c r="S707" s="6"/>
      <c r="T707" s="3" t="s">
        <v>129</v>
      </c>
      <c r="U707" s="3" t="s">
        <v>129</v>
      </c>
      <c r="V707" s="3" t="s">
        <v>129</v>
      </c>
      <c r="W707" s="3" t="s">
        <v>129</v>
      </c>
      <c r="X707" s="3" t="s">
        <v>129</v>
      </c>
      <c r="Y707" s="3" t="s">
        <v>129</v>
      </c>
      <c r="Z707" s="3" t="s">
        <v>129</v>
      </c>
      <c r="AA707" s="3" t="s">
        <v>129</v>
      </c>
      <c r="AB707" s="3" t="s">
        <v>129</v>
      </c>
      <c r="AC707" s="3" t="s">
        <v>129</v>
      </c>
      <c r="AD707" s="3" t="s">
        <v>129</v>
      </c>
      <c r="AE707" s="3" t="s">
        <v>129</v>
      </c>
      <c r="AF707" s="3" t="s">
        <v>129</v>
      </c>
      <c r="AG707" s="3" t="s">
        <v>129</v>
      </c>
      <c r="AH707" s="3">
        <v>96.874099999999999</v>
      </c>
      <c r="AI707">
        <v>643820</v>
      </c>
      <c r="AJ707" t="s">
        <v>6467</v>
      </c>
      <c r="AK707" t="s">
        <v>6468</v>
      </c>
      <c r="AL707" t="s">
        <v>6469</v>
      </c>
      <c r="AM707" t="s">
        <v>6470</v>
      </c>
      <c r="AN707" t="s">
        <v>6405</v>
      </c>
      <c r="AO707">
        <v>154.13576520000001</v>
      </c>
      <c r="AP707" t="s">
        <v>59</v>
      </c>
    </row>
    <row r="708" spans="1:42" x14ac:dyDescent="0.35">
      <c r="A708">
        <v>707</v>
      </c>
      <c r="B708" t="s">
        <v>43</v>
      </c>
      <c r="C708" s="1"/>
      <c r="D708" s="1" t="s">
        <v>44</v>
      </c>
      <c r="E708" s="1"/>
      <c r="F708" t="s">
        <v>6471</v>
      </c>
      <c r="G708" t="s">
        <v>6472</v>
      </c>
      <c r="H708" t="s">
        <v>6473</v>
      </c>
      <c r="I708" t="s">
        <v>6474</v>
      </c>
      <c r="J708" t="s">
        <v>63</v>
      </c>
      <c r="K708" t="s">
        <v>64</v>
      </c>
      <c r="L708" s="3"/>
      <c r="O708" s="4"/>
      <c r="P708" s="5"/>
      <c r="R708" t="s">
        <v>44</v>
      </c>
      <c r="S708" s="6"/>
      <c r="T708" s="3" t="s">
        <v>6475</v>
      </c>
      <c r="U708" s="3">
        <v>0.3</v>
      </c>
      <c r="V708" s="3">
        <v>9.4E-2</v>
      </c>
      <c r="W708" s="3">
        <v>0.158</v>
      </c>
      <c r="X708" s="3" t="s">
        <v>68</v>
      </c>
      <c r="Y708" s="3">
        <v>629.09307999999999</v>
      </c>
      <c r="Z708" s="3">
        <v>62.909308000000003</v>
      </c>
      <c r="AA708" s="3">
        <v>1050.0202434759001</v>
      </c>
      <c r="AB708" s="3">
        <v>1248.980978497</v>
      </c>
      <c r="AC708" s="3">
        <v>124.89809784969999</v>
      </c>
      <c r="AD708" s="3">
        <v>312.24524462425001</v>
      </c>
      <c r="AE708" s="3">
        <v>31.224524462424998</v>
      </c>
      <c r="AF708" s="3">
        <v>-0.49</v>
      </c>
      <c r="AG708" s="3" t="s">
        <v>129</v>
      </c>
      <c r="AH708" s="3">
        <v>10.446999999999999</v>
      </c>
      <c r="AI708">
        <v>7900</v>
      </c>
      <c r="AJ708" t="s">
        <v>6476</v>
      </c>
      <c r="AK708" t="s">
        <v>6477</v>
      </c>
      <c r="AL708" t="s">
        <v>6478</v>
      </c>
      <c r="AM708" t="s">
        <v>6479</v>
      </c>
      <c r="AN708" t="s">
        <v>560</v>
      </c>
      <c r="AO708">
        <v>90.068079561999994</v>
      </c>
      <c r="AP708" t="s">
        <v>59</v>
      </c>
    </row>
    <row r="709" spans="1:42" x14ac:dyDescent="0.35">
      <c r="A709">
        <v>708</v>
      </c>
      <c r="B709" t="s">
        <v>43</v>
      </c>
      <c r="C709" s="1"/>
      <c r="D709" s="1" t="s">
        <v>44</v>
      </c>
      <c r="E709" s="1"/>
      <c r="F709" t="s">
        <v>6480</v>
      </c>
      <c r="G709" t="s">
        <v>6481</v>
      </c>
      <c r="H709" t="s">
        <v>6482</v>
      </c>
      <c r="I709" t="s">
        <v>6483</v>
      </c>
      <c r="J709" t="s">
        <v>63</v>
      </c>
      <c r="K709" t="s">
        <v>64</v>
      </c>
      <c r="L709" s="3"/>
      <c r="O709" s="4"/>
      <c r="P709" s="5"/>
      <c r="R709" t="s">
        <v>44</v>
      </c>
      <c r="S709" s="6"/>
      <c r="T709" s="3" t="s">
        <v>6484</v>
      </c>
      <c r="U709" s="3">
        <v>0.31</v>
      </c>
      <c r="V709" s="3">
        <v>9.5000000000000001E-2</v>
      </c>
      <c r="W709" s="3">
        <v>0.5</v>
      </c>
      <c r="X709" s="3" t="s">
        <v>68</v>
      </c>
      <c r="Y709" s="3">
        <v>101.54062999999999</v>
      </c>
      <c r="Z709" s="3">
        <v>10.154063000000001</v>
      </c>
      <c r="AA709" s="3">
        <v>173.85471644802999</v>
      </c>
      <c r="AB709" s="3">
        <v>334.20828312563998</v>
      </c>
      <c r="AC709" s="3">
        <v>33.420828312563998</v>
      </c>
      <c r="AD709" s="3">
        <v>83.552070781409995</v>
      </c>
      <c r="AE709" s="3">
        <v>8.3552070781409995</v>
      </c>
      <c r="AF709" s="3">
        <v>0.52</v>
      </c>
      <c r="AG709" s="3">
        <v>0.56000000000000005</v>
      </c>
      <c r="AH709" s="3">
        <v>2.3136299999999999</v>
      </c>
      <c r="AI709">
        <v>7946</v>
      </c>
      <c r="AJ709" t="s">
        <v>6485</v>
      </c>
      <c r="AK709" t="s">
        <v>6486</v>
      </c>
      <c r="AL709" t="s">
        <v>6487</v>
      </c>
      <c r="AM709" t="s">
        <v>6488</v>
      </c>
      <c r="AN709" t="s">
        <v>581</v>
      </c>
      <c r="AO709">
        <v>132.07864424600001</v>
      </c>
      <c r="AP709" t="s">
        <v>59</v>
      </c>
    </row>
    <row r="710" spans="1:42" x14ac:dyDescent="0.35">
      <c r="A710">
        <v>709</v>
      </c>
      <c r="B710" t="s">
        <v>43</v>
      </c>
      <c r="C710" s="1"/>
      <c r="D710" s="1" t="s">
        <v>44</v>
      </c>
      <c r="E710" s="1"/>
      <c r="F710" t="s">
        <v>6489</v>
      </c>
      <c r="G710" t="s">
        <v>6490</v>
      </c>
      <c r="H710" t="s">
        <v>6491</v>
      </c>
      <c r="I710" t="s">
        <v>6492</v>
      </c>
      <c r="J710" t="s">
        <v>100</v>
      </c>
      <c r="K710" t="s">
        <v>64</v>
      </c>
      <c r="L710" s="3"/>
      <c r="O710" s="4"/>
      <c r="P710" s="5"/>
      <c r="S710" s="6"/>
      <c r="T710" s="3" t="s">
        <v>6493</v>
      </c>
      <c r="U710" s="3">
        <v>0.8</v>
      </c>
      <c r="V710" s="3">
        <v>0.38900000000000001</v>
      </c>
      <c r="W710" s="3">
        <v>0.375</v>
      </c>
      <c r="X710" s="3" t="s">
        <v>79</v>
      </c>
      <c r="Y710" s="3">
        <v>4.6072199999999999</v>
      </c>
      <c r="Z710" s="3">
        <v>0.46072200000000002</v>
      </c>
      <c r="AA710" s="3">
        <v>157.73846859509001</v>
      </c>
      <c r="AB710" s="3">
        <v>857.90582729279004</v>
      </c>
      <c r="AC710" s="3">
        <v>85.790582729278995</v>
      </c>
      <c r="AD710" s="3">
        <v>214.47645682320001</v>
      </c>
      <c r="AE710" s="3">
        <v>21.447645682320001</v>
      </c>
      <c r="AF710" s="3">
        <v>3.63</v>
      </c>
      <c r="AG710" s="3">
        <v>3.42</v>
      </c>
      <c r="AH710" s="3">
        <v>658.52700000000004</v>
      </c>
      <c r="AI710">
        <v>7947</v>
      </c>
      <c r="AJ710" t="s">
        <v>6494</v>
      </c>
      <c r="AK710" t="s">
        <v>6495</v>
      </c>
      <c r="AL710" t="s">
        <v>6496</v>
      </c>
      <c r="AM710" t="s">
        <v>6497</v>
      </c>
      <c r="AN710" t="s">
        <v>6498</v>
      </c>
      <c r="AO710">
        <v>120.09390038639999</v>
      </c>
      <c r="AP710" t="s">
        <v>59</v>
      </c>
    </row>
    <row r="711" spans="1:42" x14ac:dyDescent="0.35">
      <c r="A711">
        <v>710</v>
      </c>
      <c r="B711" t="s">
        <v>43</v>
      </c>
      <c r="C711" s="1"/>
      <c r="D711" s="1" t="s">
        <v>44</v>
      </c>
      <c r="E711" s="1"/>
      <c r="F711" t="s">
        <v>6499</v>
      </c>
      <c r="G711" t="s">
        <v>6500</v>
      </c>
      <c r="H711" t="s">
        <v>6501</v>
      </c>
      <c r="J711" t="s">
        <v>63</v>
      </c>
      <c r="K711" t="s">
        <v>64</v>
      </c>
      <c r="L711" s="3"/>
      <c r="O711" s="4"/>
      <c r="P711" s="5"/>
      <c r="R711" t="s">
        <v>44</v>
      </c>
      <c r="S711" s="6"/>
      <c r="T711" s="3" t="s">
        <v>6502</v>
      </c>
      <c r="U711" s="3">
        <v>0.33300000000000002</v>
      </c>
      <c r="V711" s="3">
        <v>0.36599999999999999</v>
      </c>
      <c r="W711" s="3">
        <v>0.60799999999999998</v>
      </c>
      <c r="X711" s="3" t="s">
        <v>68</v>
      </c>
      <c r="Y711" s="3">
        <v>0.25802999999999998</v>
      </c>
      <c r="Z711" s="3">
        <v>2.5803E-2</v>
      </c>
      <c r="AA711" s="3">
        <v>14.799641729704</v>
      </c>
      <c r="AB711" s="3">
        <v>168.22188995361</v>
      </c>
      <c r="AC711" s="3">
        <v>16.822188995361</v>
      </c>
      <c r="AD711" s="3">
        <v>42.055472488402998</v>
      </c>
      <c r="AE711" s="3">
        <v>4.2055472488402996</v>
      </c>
      <c r="AF711" s="3">
        <v>4.67</v>
      </c>
      <c r="AG711" s="3" t="s">
        <v>129</v>
      </c>
      <c r="AH711" s="3">
        <v>1128.69</v>
      </c>
      <c r="AI711">
        <v>61031</v>
      </c>
      <c r="AJ711" t="s">
        <v>6503</v>
      </c>
      <c r="AK711" t="s">
        <v>6504</v>
      </c>
      <c r="AL711" t="s">
        <v>6505</v>
      </c>
      <c r="AM711" t="s">
        <v>6506</v>
      </c>
      <c r="AN711" t="s">
        <v>6507</v>
      </c>
      <c r="AO711">
        <v>184.182715393</v>
      </c>
      <c r="AP711" t="s">
        <v>59</v>
      </c>
    </row>
    <row r="712" spans="1:42" x14ac:dyDescent="0.35">
      <c r="A712">
        <v>711</v>
      </c>
      <c r="B712" t="s">
        <v>43</v>
      </c>
      <c r="C712" s="1"/>
      <c r="D712" s="1" t="s">
        <v>44</v>
      </c>
      <c r="E712" s="1"/>
      <c r="F712" t="s">
        <v>6508</v>
      </c>
      <c r="G712" t="s">
        <v>6509</v>
      </c>
      <c r="H712" t="s">
        <v>6510</v>
      </c>
      <c r="I712" t="s">
        <v>6511</v>
      </c>
      <c r="J712" t="s">
        <v>63</v>
      </c>
      <c r="K712" t="s">
        <v>89</v>
      </c>
      <c r="L712" s="3"/>
      <c r="O712" s="4"/>
      <c r="P712" s="5"/>
      <c r="S712" s="6"/>
      <c r="T712" s="3" t="s">
        <v>6512</v>
      </c>
      <c r="U712" s="3">
        <v>0.3</v>
      </c>
      <c r="V712" s="3">
        <v>0.115</v>
      </c>
      <c r="W712" s="3">
        <v>0.122</v>
      </c>
      <c r="X712" s="3" t="s">
        <v>68</v>
      </c>
      <c r="Y712" s="3">
        <v>108.02898999999999</v>
      </c>
      <c r="Z712" s="3">
        <v>10.802899</v>
      </c>
      <c r="AA712" s="3">
        <v>193.98386121054</v>
      </c>
      <c r="AB712" s="3">
        <v>219.41371889686999</v>
      </c>
      <c r="AC712" s="3">
        <v>21.941371889687002</v>
      </c>
      <c r="AD712" s="3">
        <v>54.853429724218003</v>
      </c>
      <c r="AE712" s="3">
        <v>5.4853429724218001</v>
      </c>
      <c r="AF712" s="3">
        <v>-1.71</v>
      </c>
      <c r="AG712" s="3">
        <v>-1.43</v>
      </c>
      <c r="AH712" s="3">
        <v>3.9812599999999998</v>
      </c>
      <c r="AI712">
        <v>8113</v>
      </c>
      <c r="AJ712" t="s">
        <v>6513</v>
      </c>
      <c r="AK712" t="s">
        <v>6514</v>
      </c>
      <c r="AL712" t="s">
        <v>6515</v>
      </c>
      <c r="AM712" t="s">
        <v>6516</v>
      </c>
      <c r="AN712" t="s">
        <v>6517</v>
      </c>
      <c r="AO712">
        <v>105.07897859800001</v>
      </c>
      <c r="AP712" t="s">
        <v>59</v>
      </c>
    </row>
    <row r="713" spans="1:42" x14ac:dyDescent="0.35">
      <c r="A713">
        <v>712</v>
      </c>
      <c r="B713" t="s">
        <v>43</v>
      </c>
      <c r="C713" s="1"/>
      <c r="D713" s="1" t="s">
        <v>44</v>
      </c>
      <c r="E713" s="1"/>
      <c r="F713" t="s">
        <v>6518</v>
      </c>
      <c r="G713" t="s">
        <v>6519</v>
      </c>
      <c r="H713" t="s">
        <v>6520</v>
      </c>
      <c r="J713" t="s">
        <v>63</v>
      </c>
      <c r="K713" t="s">
        <v>50</v>
      </c>
      <c r="L713" s="3"/>
      <c r="O713" s="4"/>
      <c r="P713" s="5"/>
      <c r="R713" t="s">
        <v>44</v>
      </c>
      <c r="S713" s="6"/>
      <c r="T713" s="3" t="s">
        <v>6521</v>
      </c>
      <c r="U713" s="3">
        <v>0.33300000000000002</v>
      </c>
      <c r="V713" s="3">
        <v>0.378</v>
      </c>
      <c r="W713" s="3">
        <v>0.51600000000000001</v>
      </c>
      <c r="X713" s="3" t="s">
        <v>68</v>
      </c>
      <c r="Y713" s="3">
        <v>0.81361000000000006</v>
      </c>
      <c r="Z713" s="3">
        <v>8.1361000000000003E-2</v>
      </c>
      <c r="AA713" s="3">
        <v>14.126617299861</v>
      </c>
      <c r="AB713" s="3">
        <v>29.632407177733999</v>
      </c>
      <c r="AC713" s="3">
        <v>2.9632407177734001</v>
      </c>
      <c r="AD713" s="3">
        <v>7.4081017944336001</v>
      </c>
      <c r="AE713" s="3">
        <v>0.74081017944336003</v>
      </c>
      <c r="AF713" s="3">
        <v>3.76</v>
      </c>
      <c r="AG713" s="3" t="s">
        <v>129</v>
      </c>
      <c r="AH713" s="3">
        <v>319.10700000000003</v>
      </c>
      <c r="AI713">
        <v>8175</v>
      </c>
      <c r="AJ713" t="s">
        <v>6522</v>
      </c>
      <c r="AK713" t="s">
        <v>6523</v>
      </c>
      <c r="AL713" t="s">
        <v>6524</v>
      </c>
      <c r="AM713" t="s">
        <v>6525</v>
      </c>
      <c r="AN713" t="s">
        <v>6396</v>
      </c>
      <c r="AO713">
        <v>156.15141526400001</v>
      </c>
      <c r="AP713" t="s">
        <v>59</v>
      </c>
    </row>
    <row r="714" spans="1:42" x14ac:dyDescent="0.35">
      <c r="A714">
        <v>713</v>
      </c>
      <c r="B714" t="s">
        <v>43</v>
      </c>
      <c r="C714" s="1"/>
      <c r="D714" s="1" t="s">
        <v>44</v>
      </c>
      <c r="E714" s="1"/>
      <c r="F714" t="s">
        <v>6526</v>
      </c>
      <c r="G714" t="s">
        <v>6527</v>
      </c>
      <c r="H714" t="s">
        <v>6528</v>
      </c>
      <c r="I714" t="s">
        <v>6529</v>
      </c>
      <c r="J714" t="s">
        <v>63</v>
      </c>
      <c r="K714" t="s">
        <v>125</v>
      </c>
      <c r="L714" s="3"/>
      <c r="N714" t="s">
        <v>6530</v>
      </c>
      <c r="O714" s="4"/>
      <c r="P714" s="5"/>
      <c r="R714" t="s">
        <v>44</v>
      </c>
      <c r="S714" s="6"/>
      <c r="T714" s="3" t="s">
        <v>6531</v>
      </c>
      <c r="U714" s="3">
        <v>0.3</v>
      </c>
      <c r="V714" s="3">
        <v>0.128</v>
      </c>
      <c r="W714" s="3">
        <v>0.184</v>
      </c>
      <c r="X714" s="3" t="s">
        <v>68</v>
      </c>
      <c r="Y714" s="3">
        <v>462.57098000000002</v>
      </c>
      <c r="Z714" s="3">
        <v>46.257097999999999</v>
      </c>
      <c r="AA714" s="3">
        <v>839.85974790262003</v>
      </c>
      <c r="AB714" s="3">
        <v>1295.2149339137</v>
      </c>
      <c r="AC714" s="3">
        <v>129.52149339137</v>
      </c>
      <c r="AD714" s="3">
        <v>323.80373347842999</v>
      </c>
      <c r="AE714" s="3">
        <v>32.380373347842998</v>
      </c>
      <c r="AF714" s="3">
        <v>0.28999999999999998</v>
      </c>
      <c r="AG714" s="3">
        <v>0.56000000000000005</v>
      </c>
      <c r="AH714" s="3">
        <v>36.598100000000002</v>
      </c>
      <c r="AI714">
        <v>8177</v>
      </c>
      <c r="AJ714" t="s">
        <v>6532</v>
      </c>
      <c r="AK714" t="s">
        <v>6533</v>
      </c>
      <c r="AL714" t="s">
        <v>6534</v>
      </c>
      <c r="AM714" t="s">
        <v>6535</v>
      </c>
      <c r="AN714" t="s">
        <v>6536</v>
      </c>
      <c r="AO714">
        <v>162.12559443999999</v>
      </c>
      <c r="AP714" t="s">
        <v>59</v>
      </c>
    </row>
    <row r="715" spans="1:42" x14ac:dyDescent="0.35">
      <c r="A715">
        <v>714</v>
      </c>
      <c r="B715" t="s">
        <v>43</v>
      </c>
      <c r="C715" s="1"/>
      <c r="D715" s="1" t="s">
        <v>44</v>
      </c>
      <c r="E715" s="1"/>
      <c r="F715" t="s">
        <v>6537</v>
      </c>
      <c r="G715" t="s">
        <v>6538</v>
      </c>
      <c r="H715" t="s">
        <v>6539</v>
      </c>
      <c r="J715" t="s">
        <v>100</v>
      </c>
      <c r="K715" t="s">
        <v>50</v>
      </c>
      <c r="L715" s="3"/>
      <c r="O715" s="4"/>
      <c r="P715" s="5"/>
      <c r="R715" t="s">
        <v>44</v>
      </c>
      <c r="S715" s="6"/>
      <c r="T715" s="3" t="s">
        <v>6540</v>
      </c>
      <c r="U715" s="3">
        <v>0.33300000000000002</v>
      </c>
      <c r="V715" s="3">
        <v>0.34799999999999998</v>
      </c>
      <c r="W715" s="3">
        <v>0.55600000000000005</v>
      </c>
      <c r="X715" s="3" t="s">
        <v>68</v>
      </c>
      <c r="Y715" s="3">
        <v>0.35502</v>
      </c>
      <c r="Z715" s="3">
        <v>3.5501999999999999E-2</v>
      </c>
      <c r="AA715" s="3">
        <v>12.815752222559</v>
      </c>
      <c r="AB715" s="3">
        <v>347.44067836670001</v>
      </c>
      <c r="AC715" s="3">
        <v>34.744067836669998</v>
      </c>
      <c r="AD715" s="3">
        <v>86.860169591675003</v>
      </c>
      <c r="AE715" s="3">
        <v>8.6860169591674996</v>
      </c>
      <c r="AF715" s="3">
        <v>4.25</v>
      </c>
      <c r="AG715" s="3" t="s">
        <v>129</v>
      </c>
      <c r="AH715" s="3">
        <v>698.37400000000002</v>
      </c>
      <c r="AI715">
        <v>8186</v>
      </c>
      <c r="AJ715" t="s">
        <v>6541</v>
      </c>
      <c r="AK715" t="s">
        <v>6542</v>
      </c>
      <c r="AL715" t="s">
        <v>6543</v>
      </c>
      <c r="AM715" t="s">
        <v>6544</v>
      </c>
      <c r="AN715" t="s">
        <v>6545</v>
      </c>
      <c r="AO715">
        <v>170.16706532800001</v>
      </c>
      <c r="AP715" t="s">
        <v>59</v>
      </c>
    </row>
    <row r="716" spans="1:42" x14ac:dyDescent="0.35">
      <c r="A716">
        <v>715</v>
      </c>
      <c r="B716" t="s">
        <v>43</v>
      </c>
      <c r="C716" s="1"/>
      <c r="D716" s="1" t="s">
        <v>44</v>
      </c>
      <c r="E716" s="1"/>
      <c r="F716" t="s">
        <v>6546</v>
      </c>
      <c r="G716" t="s">
        <v>6547</v>
      </c>
      <c r="H716" t="s">
        <v>6548</v>
      </c>
      <c r="J716" t="s">
        <v>63</v>
      </c>
      <c r="K716" t="s">
        <v>50</v>
      </c>
      <c r="L716" s="3"/>
      <c r="O716" s="4"/>
      <c r="P716" s="5"/>
      <c r="R716" t="s">
        <v>44</v>
      </c>
      <c r="S716" s="6"/>
      <c r="T716" s="3" t="s">
        <v>6549</v>
      </c>
      <c r="U716" s="3">
        <v>0.33300000000000002</v>
      </c>
      <c r="V716" s="3">
        <v>0.32700000000000001</v>
      </c>
      <c r="W716" s="3">
        <v>0.54500000000000004</v>
      </c>
      <c r="X716" s="3" t="s">
        <v>68</v>
      </c>
      <c r="Y716" s="3">
        <v>0.51748000000000005</v>
      </c>
      <c r="Z716" s="3">
        <v>5.1748000000000002E-2</v>
      </c>
      <c r="AA716" s="3">
        <v>15.79350595444</v>
      </c>
      <c r="AB716" s="3">
        <v>88.173416884155003</v>
      </c>
      <c r="AC716" s="3">
        <v>8.8173416884154996</v>
      </c>
      <c r="AD716" s="3">
        <v>22.043354221038999</v>
      </c>
      <c r="AE716" s="3">
        <v>2.2043354221039002</v>
      </c>
      <c r="AF716" s="3">
        <v>4.12</v>
      </c>
      <c r="AG716" s="3" t="s">
        <v>129</v>
      </c>
      <c r="AH716" s="3">
        <v>585.44600000000003</v>
      </c>
      <c r="AI716">
        <v>8187</v>
      </c>
      <c r="AJ716" t="s">
        <v>6550</v>
      </c>
      <c r="AK716" t="s">
        <v>6551</v>
      </c>
      <c r="AL716" t="s">
        <v>6552</v>
      </c>
      <c r="AM716" t="s">
        <v>6553</v>
      </c>
      <c r="AN716" t="s">
        <v>6554</v>
      </c>
      <c r="AO716">
        <v>168.15141526400001</v>
      </c>
      <c r="AP716" t="s">
        <v>59</v>
      </c>
    </row>
    <row r="717" spans="1:42" x14ac:dyDescent="0.35">
      <c r="A717">
        <v>716</v>
      </c>
      <c r="B717" t="s">
        <v>43</v>
      </c>
      <c r="C717" s="1"/>
      <c r="D717" s="1" t="s">
        <v>44</v>
      </c>
      <c r="E717" s="1"/>
      <c r="F717" t="s">
        <v>6555</v>
      </c>
      <c r="G717" t="s">
        <v>6556</v>
      </c>
      <c r="H717" t="s">
        <v>6557</v>
      </c>
      <c r="J717" t="s">
        <v>63</v>
      </c>
      <c r="K717" t="s">
        <v>159</v>
      </c>
      <c r="L717" s="3"/>
      <c r="O717" s="4"/>
      <c r="P717" s="5"/>
      <c r="R717" t="s">
        <v>44</v>
      </c>
      <c r="S717" s="6"/>
      <c r="T717" s="3" t="s">
        <v>6558</v>
      </c>
      <c r="U717" s="3">
        <v>0.33300000000000002</v>
      </c>
      <c r="V717" s="3">
        <v>0.31</v>
      </c>
      <c r="W717" s="3">
        <v>0.41799999999999998</v>
      </c>
      <c r="X717" s="3" t="s">
        <v>68</v>
      </c>
      <c r="Y717" s="3">
        <v>1.54461</v>
      </c>
      <c r="Z717" s="3">
        <v>0.15446099999999999</v>
      </c>
      <c r="AA717" s="3">
        <v>14.380997256759001</v>
      </c>
      <c r="AB717" s="3">
        <v>44.298643390617002</v>
      </c>
      <c r="AC717" s="3">
        <v>4.4298643390616999</v>
      </c>
      <c r="AD717" s="3">
        <v>11.074660847654</v>
      </c>
      <c r="AE717" s="3">
        <v>1.1074660847654001</v>
      </c>
      <c r="AF717" s="3">
        <v>4.3899999999999997</v>
      </c>
      <c r="AG717" s="3">
        <v>3.93</v>
      </c>
      <c r="AH717" s="3">
        <v>156.102</v>
      </c>
      <c r="AI717">
        <v>8294</v>
      </c>
      <c r="AJ717" t="s">
        <v>6559</v>
      </c>
      <c r="AK717" t="s">
        <v>6560</v>
      </c>
      <c r="AL717" t="s">
        <v>6561</v>
      </c>
      <c r="AM717" t="s">
        <v>6562</v>
      </c>
      <c r="AN717" t="s">
        <v>6359</v>
      </c>
      <c r="AO717">
        <v>196.14632988400001</v>
      </c>
      <c r="AP717" t="s">
        <v>59</v>
      </c>
    </row>
    <row r="718" spans="1:42" x14ac:dyDescent="0.35">
      <c r="A718">
        <v>717</v>
      </c>
      <c r="B718" t="s">
        <v>43</v>
      </c>
      <c r="C718" s="1"/>
      <c r="D718" s="1" t="s">
        <v>44</v>
      </c>
      <c r="E718" s="1"/>
      <c r="F718" t="s">
        <v>6563</v>
      </c>
      <c r="G718" t="s">
        <v>6564</v>
      </c>
      <c r="H718" t="s">
        <v>6565</v>
      </c>
      <c r="L718" s="3"/>
      <c r="O718" s="4"/>
      <c r="P718" s="5"/>
      <c r="R718" t="s">
        <v>44</v>
      </c>
      <c r="S718" s="6"/>
      <c r="T718" s="3" t="s">
        <v>6566</v>
      </c>
      <c r="U718" s="3">
        <v>0.35899999999999999</v>
      </c>
      <c r="V718" s="3">
        <v>0.17699999999999999</v>
      </c>
      <c r="W718" s="3">
        <v>0.29699999999999999</v>
      </c>
      <c r="X718" s="3" t="s">
        <v>68</v>
      </c>
      <c r="Y718" s="3">
        <v>18.771930000000001</v>
      </c>
      <c r="Z718" s="3">
        <v>1.8771929999999999</v>
      </c>
      <c r="AA718" s="3">
        <v>312.15471197666</v>
      </c>
      <c r="AB718" s="3">
        <v>331.99660996301998</v>
      </c>
      <c r="AC718" s="3">
        <v>33.199660996302001</v>
      </c>
      <c r="AD718" s="3">
        <v>82.999152490754</v>
      </c>
      <c r="AE718" s="3">
        <v>8.2999152490754007</v>
      </c>
      <c r="AF718" s="3">
        <v>2.93</v>
      </c>
      <c r="AG718" s="3" t="s">
        <v>129</v>
      </c>
      <c r="AH718" s="3">
        <v>304.24700000000001</v>
      </c>
      <c r="AI718">
        <v>8298</v>
      </c>
      <c r="AJ718" t="s">
        <v>6567</v>
      </c>
      <c r="AK718" t="s">
        <v>6568</v>
      </c>
      <c r="AL718" t="s">
        <v>6569</v>
      </c>
      <c r="AM718" t="s">
        <v>6570</v>
      </c>
      <c r="AN718" t="s">
        <v>6571</v>
      </c>
      <c r="AO718">
        <v>142.13576520000001</v>
      </c>
      <c r="AP718" t="s">
        <v>59</v>
      </c>
    </row>
    <row r="719" spans="1:42" x14ac:dyDescent="0.35">
      <c r="A719">
        <v>718</v>
      </c>
      <c r="B719" t="s">
        <v>43</v>
      </c>
      <c r="C719" s="1"/>
      <c r="D719" s="1" t="s">
        <v>44</v>
      </c>
      <c r="E719" s="1"/>
      <c r="F719" t="s">
        <v>6572</v>
      </c>
      <c r="G719" t="s">
        <v>6573</v>
      </c>
      <c r="H719" t="s">
        <v>6574</v>
      </c>
      <c r="I719" t="s">
        <v>6575</v>
      </c>
      <c r="J719" t="s">
        <v>63</v>
      </c>
      <c r="K719" t="s">
        <v>159</v>
      </c>
      <c r="L719" s="3"/>
      <c r="O719" s="4"/>
      <c r="P719" s="5"/>
      <c r="R719" t="s">
        <v>44</v>
      </c>
      <c r="S719" s="6"/>
      <c r="T719" s="3" t="s">
        <v>6576</v>
      </c>
      <c r="U719" s="3">
        <v>0.33300000000000002</v>
      </c>
      <c r="V719" s="3">
        <v>0.34200000000000003</v>
      </c>
      <c r="W719" s="3">
        <v>0.439</v>
      </c>
      <c r="X719" s="3" t="s">
        <v>68</v>
      </c>
      <c r="Y719" s="3">
        <v>3.8645900000000002</v>
      </c>
      <c r="Z719" s="3">
        <v>0.386459</v>
      </c>
      <c r="AA719" s="3">
        <v>29.507817959209</v>
      </c>
      <c r="AB719" s="3">
        <v>263.09182975761001</v>
      </c>
      <c r="AC719" s="3">
        <v>26.309182975761001</v>
      </c>
      <c r="AD719" s="3">
        <v>65.772957439403996</v>
      </c>
      <c r="AE719" s="3">
        <v>6.5772957439404003</v>
      </c>
      <c r="AF719" s="3">
        <v>3.54</v>
      </c>
      <c r="AG719" s="3">
        <v>3.97</v>
      </c>
      <c r="AH719" s="3">
        <v>122.19499999999999</v>
      </c>
      <c r="AI719">
        <v>2345</v>
      </c>
      <c r="AJ719" t="s">
        <v>6577</v>
      </c>
      <c r="AK719" t="s">
        <v>6578</v>
      </c>
      <c r="AL719" t="s">
        <v>6579</v>
      </c>
      <c r="AM719" t="s">
        <v>6580</v>
      </c>
      <c r="AN719" t="s">
        <v>6581</v>
      </c>
      <c r="AO719">
        <v>212.08372962600001</v>
      </c>
      <c r="AP719" t="s">
        <v>59</v>
      </c>
    </row>
    <row r="720" spans="1:42" x14ac:dyDescent="0.35">
      <c r="A720">
        <v>719</v>
      </c>
      <c r="B720" t="s">
        <v>43</v>
      </c>
      <c r="C720" s="1"/>
      <c r="D720" s="1" t="s">
        <v>44</v>
      </c>
      <c r="E720" s="1"/>
      <c r="F720" t="s">
        <v>6582</v>
      </c>
      <c r="G720" t="s">
        <v>6583</v>
      </c>
      <c r="H720" t="s">
        <v>6584</v>
      </c>
      <c r="L720" s="3"/>
      <c r="O720" s="4"/>
      <c r="P720" s="5"/>
      <c r="R720" t="s">
        <v>44</v>
      </c>
      <c r="S720" s="6"/>
      <c r="T720" s="3" t="s">
        <v>6585</v>
      </c>
      <c r="U720" s="3" t="s">
        <v>129</v>
      </c>
      <c r="V720" s="3" t="s">
        <v>129</v>
      </c>
      <c r="W720" s="3" t="s">
        <v>129</v>
      </c>
      <c r="X720" s="3" t="s">
        <v>129</v>
      </c>
      <c r="Y720" s="3">
        <v>0.103757470557439</v>
      </c>
      <c r="Z720" s="3">
        <v>1.0375747055744001E-2</v>
      </c>
      <c r="AA720" s="3" t="s">
        <v>113</v>
      </c>
      <c r="AB720" s="3" t="s">
        <v>113</v>
      </c>
      <c r="AC720" s="3" t="s">
        <v>113</v>
      </c>
      <c r="AD720" s="3" t="s">
        <v>113</v>
      </c>
      <c r="AE720" s="3" t="s">
        <v>113</v>
      </c>
      <c r="AF720" s="3" t="s">
        <v>129</v>
      </c>
      <c r="AG720" s="3" t="s">
        <v>129</v>
      </c>
      <c r="AH720" s="3" t="s">
        <v>129</v>
      </c>
      <c r="AI720">
        <v>31209</v>
      </c>
      <c r="AJ720" t="s">
        <v>6586</v>
      </c>
      <c r="AK720" t="s">
        <v>6587</v>
      </c>
      <c r="AL720" t="s">
        <v>6588</v>
      </c>
      <c r="AM720" t="s">
        <v>6589</v>
      </c>
      <c r="AN720" t="s">
        <v>6590</v>
      </c>
      <c r="AO720">
        <v>202.13576520000001</v>
      </c>
      <c r="AP720" t="s">
        <v>59</v>
      </c>
    </row>
    <row r="721" spans="1:42" x14ac:dyDescent="0.35">
      <c r="A721">
        <v>720</v>
      </c>
      <c r="B721" t="s">
        <v>43</v>
      </c>
      <c r="C721" s="1"/>
      <c r="D721" s="1" t="s">
        <v>44</v>
      </c>
      <c r="E721" s="1"/>
      <c r="F721" t="s">
        <v>6591</v>
      </c>
      <c r="G721" t="s">
        <v>6592</v>
      </c>
      <c r="H721" t="s">
        <v>6593</v>
      </c>
      <c r="J721" t="s">
        <v>100</v>
      </c>
      <c r="K721" t="s">
        <v>50</v>
      </c>
      <c r="L721" s="3"/>
      <c r="O721" s="4"/>
      <c r="P721" s="5"/>
      <c r="R721" t="s">
        <v>44</v>
      </c>
      <c r="S721" s="6"/>
      <c r="T721" s="3" t="s">
        <v>6594</v>
      </c>
      <c r="U721" s="3">
        <v>0.33300000000000002</v>
      </c>
      <c r="V721" s="3">
        <v>0.25600000000000001</v>
      </c>
      <c r="W721" s="3">
        <v>0.34</v>
      </c>
      <c r="X721" s="3" t="s">
        <v>68</v>
      </c>
      <c r="Y721" s="3">
        <v>12.41864</v>
      </c>
      <c r="Z721" s="3">
        <v>1.2418640000000001</v>
      </c>
      <c r="AA721" s="3">
        <v>58.620434946781003</v>
      </c>
      <c r="AB721" s="3">
        <v>113.68221190308</v>
      </c>
      <c r="AC721" s="3">
        <v>11.368221190308001</v>
      </c>
      <c r="AD721" s="3">
        <v>28.420552975768999</v>
      </c>
      <c r="AE721" s="3">
        <v>2.8420552975768998</v>
      </c>
      <c r="AF721" s="3">
        <v>1.54</v>
      </c>
      <c r="AG721" s="3">
        <v>1.78</v>
      </c>
      <c r="AH721" s="3">
        <v>63.185400000000001</v>
      </c>
      <c r="AI721">
        <v>998</v>
      </c>
      <c r="AJ721" t="s">
        <v>6595</v>
      </c>
      <c r="AK721" t="s">
        <v>6596</v>
      </c>
      <c r="AL721" t="s">
        <v>6597</v>
      </c>
      <c r="AM721" t="s">
        <v>6598</v>
      </c>
      <c r="AN721" t="s">
        <v>6599</v>
      </c>
      <c r="AO721">
        <v>120.05751487800001</v>
      </c>
      <c r="AP721" t="s">
        <v>59</v>
      </c>
    </row>
    <row r="722" spans="1:42" x14ac:dyDescent="0.35">
      <c r="A722">
        <v>721</v>
      </c>
      <c r="B722" t="s">
        <v>43</v>
      </c>
      <c r="C722" s="1"/>
      <c r="D722" s="1" t="s">
        <v>44</v>
      </c>
      <c r="E722" s="1"/>
      <c r="F722" t="s">
        <v>6600</v>
      </c>
      <c r="G722" t="s">
        <v>6601</v>
      </c>
      <c r="H722" t="s">
        <v>6602</v>
      </c>
      <c r="J722" t="s">
        <v>63</v>
      </c>
      <c r="K722" t="s">
        <v>64</v>
      </c>
      <c r="L722" s="3"/>
      <c r="O722" s="4"/>
      <c r="P722" s="5"/>
      <c r="R722" t="s">
        <v>44</v>
      </c>
      <c r="S722" s="6"/>
      <c r="T722" s="3" t="s">
        <v>6603</v>
      </c>
      <c r="U722" s="3" t="s">
        <v>129</v>
      </c>
      <c r="V722" s="3" t="s">
        <v>129</v>
      </c>
      <c r="W722" s="3" t="s">
        <v>129</v>
      </c>
      <c r="X722" s="3" t="s">
        <v>129</v>
      </c>
      <c r="Y722" s="3">
        <v>3.0938423145535201</v>
      </c>
      <c r="Z722" s="3">
        <v>0.30938423145534999</v>
      </c>
      <c r="AA722" s="3" t="s">
        <v>113</v>
      </c>
      <c r="AB722" s="3" t="s">
        <v>113</v>
      </c>
      <c r="AC722" s="3" t="s">
        <v>113</v>
      </c>
      <c r="AD722" s="3" t="s">
        <v>113</v>
      </c>
      <c r="AE722" s="3" t="s">
        <v>113</v>
      </c>
      <c r="AF722" s="3" t="s">
        <v>129</v>
      </c>
      <c r="AG722" s="3" t="s">
        <v>129</v>
      </c>
      <c r="AH722" s="3">
        <v>400.34399999999999</v>
      </c>
      <c r="AI722">
        <v>6950273</v>
      </c>
      <c r="AJ722" t="s">
        <v>6604</v>
      </c>
      <c r="AK722" t="s">
        <v>6605</v>
      </c>
      <c r="AL722" t="s">
        <v>6606</v>
      </c>
      <c r="AM722" t="s">
        <v>6607</v>
      </c>
      <c r="AN722" t="s">
        <v>6359</v>
      </c>
      <c r="AO722">
        <v>196.14632988400001</v>
      </c>
      <c r="AP722" t="s">
        <v>59</v>
      </c>
    </row>
    <row r="723" spans="1:42" x14ac:dyDescent="0.35">
      <c r="A723">
        <v>722</v>
      </c>
      <c r="B723" t="s">
        <v>43</v>
      </c>
      <c r="C723" s="1"/>
      <c r="D723" s="1" t="s">
        <v>44</v>
      </c>
      <c r="E723" s="1"/>
      <c r="F723" t="s">
        <v>6608</v>
      </c>
      <c r="G723" t="s">
        <v>6609</v>
      </c>
      <c r="H723" t="s">
        <v>6610</v>
      </c>
      <c r="J723" t="s">
        <v>100</v>
      </c>
      <c r="K723" t="s">
        <v>50</v>
      </c>
      <c r="L723" s="3"/>
      <c r="O723" s="4"/>
      <c r="P723" s="5"/>
      <c r="R723" t="s">
        <v>44</v>
      </c>
      <c r="S723" s="6"/>
      <c r="T723" s="3" t="s">
        <v>6611</v>
      </c>
      <c r="U723" s="3" t="s">
        <v>129</v>
      </c>
      <c r="V723" s="3" t="s">
        <v>129</v>
      </c>
      <c r="W723" s="3" t="s">
        <v>129</v>
      </c>
      <c r="X723" s="3" t="s">
        <v>129</v>
      </c>
      <c r="Y723" s="3" t="s">
        <v>129</v>
      </c>
      <c r="Z723" s="3" t="s">
        <v>129</v>
      </c>
      <c r="AA723" s="3" t="s">
        <v>129</v>
      </c>
      <c r="AB723" s="3" t="s">
        <v>129</v>
      </c>
      <c r="AC723" s="3" t="s">
        <v>129</v>
      </c>
      <c r="AD723" s="3" t="s">
        <v>129</v>
      </c>
      <c r="AE723" s="3" t="s">
        <v>129</v>
      </c>
      <c r="AF723" s="3" t="s">
        <v>129</v>
      </c>
      <c r="AG723" s="3" t="s">
        <v>129</v>
      </c>
      <c r="AH723" s="3">
        <v>295.18799999999999</v>
      </c>
      <c r="AI723">
        <v>61073</v>
      </c>
      <c r="AJ723" t="s">
        <v>6612</v>
      </c>
      <c r="AK723" t="s">
        <v>6613</v>
      </c>
      <c r="AL723" t="s">
        <v>6614</v>
      </c>
      <c r="AM723" t="s">
        <v>6615</v>
      </c>
      <c r="AN723" t="s">
        <v>1485</v>
      </c>
      <c r="AO723">
        <v>206.16706532800001</v>
      </c>
      <c r="AP723" t="s">
        <v>59</v>
      </c>
    </row>
    <row r="724" spans="1:42" x14ac:dyDescent="0.35">
      <c r="A724">
        <v>723</v>
      </c>
      <c r="B724" t="s">
        <v>43</v>
      </c>
      <c r="C724" s="1"/>
      <c r="D724" s="1" t="s">
        <v>44</v>
      </c>
      <c r="E724" s="1"/>
      <c r="F724" t="s">
        <v>6616</v>
      </c>
      <c r="G724" t="s">
        <v>6617</v>
      </c>
      <c r="H724" t="s">
        <v>6618</v>
      </c>
      <c r="J724" t="s">
        <v>100</v>
      </c>
      <c r="K724" t="s">
        <v>50</v>
      </c>
      <c r="L724" s="3"/>
      <c r="O724" s="4"/>
      <c r="P724" s="5"/>
      <c r="R724" t="s">
        <v>44</v>
      </c>
      <c r="S724" s="6"/>
      <c r="T724" s="3" t="s">
        <v>6619</v>
      </c>
      <c r="U724" s="3">
        <v>0.33300000000000002</v>
      </c>
      <c r="V724" s="3">
        <v>0.35099999999999998</v>
      </c>
      <c r="W724" s="3">
        <v>0.501</v>
      </c>
      <c r="X724" s="3" t="s">
        <v>68</v>
      </c>
      <c r="Y724" s="3">
        <v>2.1405799999999999</v>
      </c>
      <c r="Z724" s="3">
        <v>0.214058</v>
      </c>
      <c r="AA724" s="3">
        <v>42.229699971891002</v>
      </c>
      <c r="AB724" s="3">
        <v>83.480692903136998</v>
      </c>
      <c r="AC724" s="3">
        <v>8.3480692903137008</v>
      </c>
      <c r="AD724" s="3">
        <v>20.870173225784001</v>
      </c>
      <c r="AE724" s="3">
        <v>2.0870173225783999</v>
      </c>
      <c r="AF724" s="3">
        <v>4</v>
      </c>
      <c r="AG724" s="3" t="s">
        <v>129</v>
      </c>
      <c r="AH724" s="3">
        <v>366.98700000000002</v>
      </c>
      <c r="AI724">
        <v>8710</v>
      </c>
      <c r="AJ724" t="s">
        <v>6620</v>
      </c>
      <c r="AK724" t="s">
        <v>6621</v>
      </c>
      <c r="AL724" t="s">
        <v>6622</v>
      </c>
      <c r="AM724" t="s">
        <v>6623</v>
      </c>
      <c r="AN724" t="s">
        <v>6624</v>
      </c>
      <c r="AO724">
        <v>182.16706532800001</v>
      </c>
      <c r="AP724" t="s">
        <v>59</v>
      </c>
    </row>
    <row r="725" spans="1:42" x14ac:dyDescent="0.35">
      <c r="A725">
        <v>724</v>
      </c>
      <c r="B725" t="s">
        <v>43</v>
      </c>
      <c r="C725" s="1"/>
      <c r="D725" s="1" t="s">
        <v>44</v>
      </c>
      <c r="E725" s="1"/>
      <c r="F725" t="s">
        <v>6625</v>
      </c>
      <c r="G725" t="s">
        <v>6626</v>
      </c>
      <c r="H725" t="s">
        <v>6627</v>
      </c>
      <c r="I725" t="s">
        <v>6628</v>
      </c>
      <c r="L725" s="3"/>
      <c r="O725" s="4"/>
      <c r="P725" s="5"/>
      <c r="R725" t="s">
        <v>44</v>
      </c>
      <c r="S725" s="6"/>
      <c r="T725" s="3" t="s">
        <v>6629</v>
      </c>
      <c r="U725" s="3">
        <v>0.3</v>
      </c>
      <c r="V725" s="3">
        <v>0.39</v>
      </c>
      <c r="W725" s="3">
        <v>0.52900000000000003</v>
      </c>
      <c r="X725" s="3" t="s">
        <v>68</v>
      </c>
      <c r="Y725" s="3">
        <v>1.17679758950471</v>
      </c>
      <c r="Z725" s="3">
        <v>0.11767975895047</v>
      </c>
      <c r="AA725" s="3">
        <v>135.41504006238</v>
      </c>
      <c r="AB725" s="3">
        <v>603.12787034375003</v>
      </c>
      <c r="AC725" s="3">
        <v>60.312787034374999</v>
      </c>
      <c r="AD725" s="3">
        <v>150.78196758594001</v>
      </c>
      <c r="AE725" s="3">
        <v>15.078196758594</v>
      </c>
      <c r="AF725" s="3" t="s">
        <v>129</v>
      </c>
      <c r="AG725" s="3" t="s">
        <v>129</v>
      </c>
      <c r="AH725" s="3">
        <v>2297</v>
      </c>
      <c r="AI725">
        <v>22311</v>
      </c>
      <c r="AJ725" t="s">
        <v>6630</v>
      </c>
      <c r="AK725" t="s">
        <v>6631</v>
      </c>
      <c r="AL725" t="s">
        <v>6632</v>
      </c>
      <c r="AM725" t="s">
        <v>6633</v>
      </c>
      <c r="AN725" t="s">
        <v>6634</v>
      </c>
      <c r="AO725">
        <v>136.12520051519999</v>
      </c>
      <c r="AP725" t="s">
        <v>59</v>
      </c>
    </row>
    <row r="726" spans="1:42" x14ac:dyDescent="0.35">
      <c r="A726">
        <v>725</v>
      </c>
      <c r="B726" t="s">
        <v>43</v>
      </c>
      <c r="C726" s="1"/>
      <c r="D726" s="1" t="s">
        <v>44</v>
      </c>
      <c r="E726" s="1"/>
      <c r="F726" t="s">
        <v>6635</v>
      </c>
      <c r="G726" t="s">
        <v>6636</v>
      </c>
      <c r="H726" t="s">
        <v>6637</v>
      </c>
      <c r="J726" t="s">
        <v>63</v>
      </c>
      <c r="K726" t="s">
        <v>64</v>
      </c>
      <c r="L726" s="3"/>
      <c r="O726" s="4"/>
      <c r="P726" s="5"/>
      <c r="R726" t="s">
        <v>44</v>
      </c>
      <c r="S726" s="6"/>
      <c r="T726" s="3" t="s">
        <v>6638</v>
      </c>
      <c r="U726" s="3">
        <v>0.3</v>
      </c>
      <c r="V726" s="3">
        <v>0.14199999999999999</v>
      </c>
      <c r="W726" s="3">
        <v>0.33900000000000002</v>
      </c>
      <c r="X726" s="3" t="s">
        <v>68</v>
      </c>
      <c r="Y726" s="3">
        <v>21.482340000000001</v>
      </c>
      <c r="Z726" s="3">
        <v>2.148234</v>
      </c>
      <c r="AA726" s="3">
        <v>111.41088025726</v>
      </c>
      <c r="AB726" s="3">
        <v>159.79842300499001</v>
      </c>
      <c r="AC726" s="3">
        <v>15.979842300499</v>
      </c>
      <c r="AD726" s="3">
        <v>39.949605751246999</v>
      </c>
      <c r="AE726" s="3">
        <v>3.9949605751247002</v>
      </c>
      <c r="AF726" s="3">
        <v>2.08</v>
      </c>
      <c r="AG726" s="3">
        <v>1.96</v>
      </c>
      <c r="AH726" s="3">
        <v>72.614599999999996</v>
      </c>
      <c r="AI726">
        <v>8785</v>
      </c>
      <c r="AJ726" t="s">
        <v>6639</v>
      </c>
      <c r="AK726" t="s">
        <v>6640</v>
      </c>
      <c r="AL726" t="s">
        <v>6641</v>
      </c>
      <c r="AM726" t="s">
        <v>6642</v>
      </c>
      <c r="AN726" t="s">
        <v>6643</v>
      </c>
      <c r="AO726">
        <v>150.06807956200001</v>
      </c>
      <c r="AP726" t="s">
        <v>59</v>
      </c>
    </row>
    <row r="727" spans="1:42" x14ac:dyDescent="0.35">
      <c r="A727">
        <v>726</v>
      </c>
      <c r="B727" t="s">
        <v>43</v>
      </c>
      <c r="C727" s="1"/>
      <c r="D727" s="1" t="s">
        <v>44</v>
      </c>
      <c r="E727" s="1"/>
      <c r="F727" t="s">
        <v>6644</v>
      </c>
      <c r="G727" t="s">
        <v>6645</v>
      </c>
      <c r="H727" t="s">
        <v>6646</v>
      </c>
      <c r="J727" t="s">
        <v>100</v>
      </c>
      <c r="K727" t="s">
        <v>50</v>
      </c>
      <c r="L727" s="3"/>
      <c r="O727" s="4"/>
      <c r="P727" s="5"/>
      <c r="R727" t="s">
        <v>44</v>
      </c>
      <c r="S727" s="6"/>
      <c r="T727" s="3" t="s">
        <v>6647</v>
      </c>
      <c r="U727" s="3">
        <v>0.35899999999999999</v>
      </c>
      <c r="V727" s="3">
        <v>0.215</v>
      </c>
      <c r="W727" s="3">
        <v>0.36499999999999999</v>
      </c>
      <c r="X727" s="3" t="s">
        <v>68</v>
      </c>
      <c r="Y727" s="3">
        <v>6.9207000000000001</v>
      </c>
      <c r="Z727" s="3">
        <v>0.69206999999999996</v>
      </c>
      <c r="AA727" s="3">
        <v>569.15190907425006</v>
      </c>
      <c r="AB727" s="3">
        <v>198.13583353786001</v>
      </c>
      <c r="AC727" s="3">
        <v>19.813583353786001</v>
      </c>
      <c r="AD727" s="3">
        <v>49.533958384465997</v>
      </c>
      <c r="AE727" s="3">
        <v>4.9533958384465997</v>
      </c>
      <c r="AF727" s="3">
        <v>3.47</v>
      </c>
      <c r="AG727" s="3" t="s">
        <v>129</v>
      </c>
      <c r="AH727" s="3">
        <v>1632.39</v>
      </c>
      <c r="AI727">
        <v>8815</v>
      </c>
      <c r="AJ727" t="s">
        <v>6648</v>
      </c>
      <c r="AK727" t="s">
        <v>6649</v>
      </c>
      <c r="AL727" t="s">
        <v>6650</v>
      </c>
      <c r="AM727" t="s">
        <v>6651</v>
      </c>
      <c r="AN727" t="s">
        <v>6652</v>
      </c>
      <c r="AO727">
        <v>148.088815006</v>
      </c>
      <c r="AP727" t="s">
        <v>59</v>
      </c>
    </row>
    <row r="728" spans="1:42" x14ac:dyDescent="0.35">
      <c r="A728">
        <v>727</v>
      </c>
      <c r="B728" t="s">
        <v>43</v>
      </c>
      <c r="C728" s="1"/>
      <c r="D728" s="1" t="s">
        <v>44</v>
      </c>
      <c r="E728" s="1"/>
      <c r="F728" t="s">
        <v>6653</v>
      </c>
      <c r="G728" t="s">
        <v>6654</v>
      </c>
      <c r="H728" t="s">
        <v>6655</v>
      </c>
      <c r="J728" t="s">
        <v>63</v>
      </c>
      <c r="K728" t="s">
        <v>50</v>
      </c>
      <c r="L728" s="3"/>
      <c r="O728" s="4"/>
      <c r="P728" s="5"/>
      <c r="R728" t="s">
        <v>44</v>
      </c>
      <c r="S728" s="6"/>
      <c r="T728" s="3" t="s">
        <v>6656</v>
      </c>
      <c r="U728" s="3">
        <v>0.33300000000000002</v>
      </c>
      <c r="V728" s="3">
        <v>0.27700000000000002</v>
      </c>
      <c r="W728" s="3">
        <v>0.41799999999999998</v>
      </c>
      <c r="X728" s="3" t="s">
        <v>68</v>
      </c>
      <c r="Y728" s="3">
        <v>3.2218499999999999</v>
      </c>
      <c r="Z728" s="3">
        <v>0.322185</v>
      </c>
      <c r="AA728" s="3">
        <v>65.180454551509996</v>
      </c>
      <c r="AB728" s="3">
        <v>77.962326152515004</v>
      </c>
      <c r="AC728" s="3">
        <v>7.7962326152515002</v>
      </c>
      <c r="AD728" s="3">
        <v>19.490581538129</v>
      </c>
      <c r="AE728" s="3">
        <v>1.9490581538128999</v>
      </c>
      <c r="AF728" s="3">
        <v>3.67</v>
      </c>
      <c r="AG728" s="3" t="s">
        <v>129</v>
      </c>
      <c r="AH728" s="3">
        <v>377.161</v>
      </c>
      <c r="AI728">
        <v>8878</v>
      </c>
      <c r="AJ728" t="s">
        <v>6657</v>
      </c>
      <c r="AK728" t="s">
        <v>6658</v>
      </c>
      <c r="AL728" t="s">
        <v>6659</v>
      </c>
      <c r="AM728" t="s">
        <v>6660</v>
      </c>
      <c r="AN728" t="s">
        <v>6661</v>
      </c>
      <c r="AO728">
        <v>170.13067982000001</v>
      </c>
      <c r="AP728" t="s">
        <v>59</v>
      </c>
    </row>
    <row r="729" spans="1:42" x14ac:dyDescent="0.35">
      <c r="A729">
        <v>728</v>
      </c>
      <c r="B729" t="s">
        <v>43</v>
      </c>
      <c r="C729" s="1"/>
      <c r="D729" s="1" t="s">
        <v>44</v>
      </c>
      <c r="E729" s="1"/>
      <c r="F729" t="s">
        <v>6662</v>
      </c>
      <c r="G729" t="s">
        <v>6663</v>
      </c>
      <c r="H729" t="s">
        <v>6664</v>
      </c>
      <c r="L729" s="3"/>
      <c r="O729" s="4"/>
      <c r="P729" s="5"/>
      <c r="R729" t="s">
        <v>44</v>
      </c>
      <c r="S729" s="6"/>
      <c r="T729" s="3" t="s">
        <v>6665</v>
      </c>
      <c r="U729" s="3">
        <v>0.35899999999999999</v>
      </c>
      <c r="V729" s="3">
        <v>0.59199999999999997</v>
      </c>
      <c r="W729" s="3">
        <v>0.54500000000000004</v>
      </c>
      <c r="X729" s="3" t="s">
        <v>68</v>
      </c>
      <c r="Y729" s="3">
        <v>0.11716</v>
      </c>
      <c r="Z729" s="3">
        <v>1.1716000000000001E-2</v>
      </c>
      <c r="AA729" s="3">
        <v>748.38698573600004</v>
      </c>
      <c r="AB729" s="3">
        <v>164.56410588379001</v>
      </c>
      <c r="AC729" s="3">
        <v>16.456410588379001</v>
      </c>
      <c r="AD729" s="3">
        <v>41.141026470946997</v>
      </c>
      <c r="AE729" s="3">
        <v>4.1141026470947004</v>
      </c>
      <c r="AF729" s="3">
        <v>5.74</v>
      </c>
      <c r="AG729" s="3" t="s">
        <v>129</v>
      </c>
      <c r="AH729" s="3">
        <v>129274</v>
      </c>
      <c r="AI729">
        <v>6431015</v>
      </c>
      <c r="AJ729" t="s">
        <v>6666</v>
      </c>
      <c r="AK729" t="s">
        <v>6667</v>
      </c>
      <c r="AL729" t="s">
        <v>6668</v>
      </c>
      <c r="AM729" t="s">
        <v>6669</v>
      </c>
      <c r="AN729" t="s">
        <v>6670</v>
      </c>
      <c r="AO729">
        <v>204.18780077279999</v>
      </c>
      <c r="AP729" t="s">
        <v>59</v>
      </c>
    </row>
    <row r="730" spans="1:42" x14ac:dyDescent="0.35">
      <c r="A730">
        <v>729</v>
      </c>
      <c r="B730" t="s">
        <v>43</v>
      </c>
      <c r="C730" s="1"/>
      <c r="D730" s="1" t="s">
        <v>44</v>
      </c>
      <c r="E730" s="1"/>
      <c r="F730" t="s">
        <v>6671</v>
      </c>
      <c r="G730" t="s">
        <v>6672</v>
      </c>
      <c r="H730" t="s">
        <v>6673</v>
      </c>
      <c r="L730" s="3"/>
      <c r="O730" s="4"/>
      <c r="P730" s="5"/>
      <c r="R730" t="s">
        <v>44</v>
      </c>
      <c r="S730" s="6"/>
      <c r="T730" s="3" t="s">
        <v>6674</v>
      </c>
      <c r="U730" s="3">
        <v>0.57099999999999995</v>
      </c>
      <c r="V730" s="3">
        <v>0.61299999999999999</v>
      </c>
      <c r="W730" s="3">
        <v>0.36099999999999999</v>
      </c>
      <c r="X730" s="3" t="s">
        <v>53</v>
      </c>
      <c r="Y730" s="3">
        <v>4.5850000000000002E-2</v>
      </c>
      <c r="Z730" s="3">
        <v>4.5849999999999997E-3</v>
      </c>
      <c r="AA730" s="3">
        <v>110.82090265695</v>
      </c>
      <c r="AB730" s="3">
        <v>73.779758093262004</v>
      </c>
      <c r="AC730" s="3">
        <v>7.3779758093262</v>
      </c>
      <c r="AD730" s="3">
        <v>18.444939523315</v>
      </c>
      <c r="AE730" s="3">
        <v>1.8444939523315</v>
      </c>
      <c r="AF730" s="3">
        <v>5.48</v>
      </c>
      <c r="AG730" s="3" t="s">
        <v>129</v>
      </c>
      <c r="AH730" s="3">
        <v>48895.4</v>
      </c>
      <c r="AI730">
        <v>1796220</v>
      </c>
      <c r="AJ730" t="s">
        <v>6675</v>
      </c>
      <c r="AK730" t="s">
        <v>6676</v>
      </c>
      <c r="AL730" t="s">
        <v>6677</v>
      </c>
      <c r="AM730" t="s">
        <v>6678</v>
      </c>
      <c r="AN730" t="s">
        <v>6670</v>
      </c>
      <c r="AO730">
        <v>204.18780077279999</v>
      </c>
      <c r="AP730" t="s">
        <v>59</v>
      </c>
    </row>
    <row r="731" spans="1:42" x14ac:dyDescent="0.35">
      <c r="A731">
        <v>730</v>
      </c>
      <c r="B731" t="s">
        <v>43</v>
      </c>
      <c r="C731" s="1"/>
      <c r="D731" s="1" t="s">
        <v>44</v>
      </c>
      <c r="E731" s="1"/>
      <c r="F731" t="s">
        <v>6679</v>
      </c>
      <c r="G731" t="s">
        <v>6680</v>
      </c>
      <c r="H731" t="s">
        <v>6681</v>
      </c>
      <c r="L731" s="3"/>
      <c r="O731" s="4"/>
      <c r="P731" s="5"/>
      <c r="S731" s="6"/>
      <c r="T731" s="3" t="s">
        <v>6682</v>
      </c>
      <c r="U731" s="3">
        <v>0.8</v>
      </c>
      <c r="V731" s="3">
        <v>0.33600000000000002</v>
      </c>
      <c r="W731" s="3">
        <v>0.375</v>
      </c>
      <c r="X731" s="3" t="s">
        <v>79</v>
      </c>
      <c r="Y731" s="3">
        <v>7.3767100000000001</v>
      </c>
      <c r="Z731" s="3">
        <v>0.73767099999999997</v>
      </c>
      <c r="AA731" s="3">
        <v>241.72205692262</v>
      </c>
      <c r="AB731" s="3">
        <v>1438.3403749147001</v>
      </c>
      <c r="AC731" s="3">
        <v>143.83403749147001</v>
      </c>
      <c r="AD731" s="3">
        <v>359.58509372868002</v>
      </c>
      <c r="AE731" s="3">
        <v>35.958509372868001</v>
      </c>
      <c r="AF731" s="3">
        <v>3.63</v>
      </c>
      <c r="AG731" s="3">
        <v>3.66</v>
      </c>
      <c r="AH731" s="3">
        <v>631.60199999999998</v>
      </c>
      <c r="AI731">
        <v>10686</v>
      </c>
      <c r="AJ731" t="s">
        <v>6683</v>
      </c>
      <c r="AK731" t="s">
        <v>6684</v>
      </c>
      <c r="AL731" t="s">
        <v>6685</v>
      </c>
      <c r="AM731" t="s">
        <v>6686</v>
      </c>
      <c r="AN731" t="s">
        <v>6498</v>
      </c>
      <c r="AO731">
        <v>120.09390038639999</v>
      </c>
      <c r="AP731" t="s">
        <v>59</v>
      </c>
    </row>
    <row r="732" spans="1:42" x14ac:dyDescent="0.35">
      <c r="A732">
        <v>731</v>
      </c>
      <c r="B732" t="s">
        <v>43</v>
      </c>
      <c r="C732" s="1"/>
      <c r="D732" s="1" t="s">
        <v>44</v>
      </c>
      <c r="E732" s="1"/>
      <c r="F732" t="s">
        <v>6687</v>
      </c>
      <c r="G732" t="s">
        <v>6688</v>
      </c>
      <c r="H732" t="s">
        <v>6689</v>
      </c>
      <c r="J732" t="s">
        <v>63</v>
      </c>
      <c r="K732" t="s">
        <v>50</v>
      </c>
      <c r="L732" s="3"/>
      <c r="O732" s="4"/>
      <c r="P732" s="5"/>
      <c r="R732" t="s">
        <v>44</v>
      </c>
      <c r="S732" s="6"/>
      <c r="T732" s="3" t="s">
        <v>6690</v>
      </c>
      <c r="U732" s="3">
        <v>0.33300000000000002</v>
      </c>
      <c r="V732" s="3">
        <v>0.38900000000000001</v>
      </c>
      <c r="W732" s="3">
        <v>0.47499999999999998</v>
      </c>
      <c r="X732" s="3" t="s">
        <v>68</v>
      </c>
      <c r="Y732" s="3">
        <v>2.0239199999999999</v>
      </c>
      <c r="Z732" s="3">
        <v>0.20239199999999999</v>
      </c>
      <c r="AA732" s="3">
        <v>234.57579169004001</v>
      </c>
      <c r="AB732" s="3">
        <v>1121.7060243456999</v>
      </c>
      <c r="AC732" s="3">
        <v>112.17060243457</v>
      </c>
      <c r="AD732" s="3">
        <v>280.42650608642998</v>
      </c>
      <c r="AE732" s="3">
        <v>28.042650608643001</v>
      </c>
      <c r="AF732" s="3">
        <v>4.88</v>
      </c>
      <c r="AG732" s="3">
        <v>4.47</v>
      </c>
      <c r="AH732" s="3">
        <v>2313.8200000000002</v>
      </c>
      <c r="AI732">
        <v>11463</v>
      </c>
      <c r="AJ732" t="s">
        <v>6691</v>
      </c>
      <c r="AK732" t="s">
        <v>6692</v>
      </c>
      <c r="AL732" t="s">
        <v>6693</v>
      </c>
      <c r="AM732" t="s">
        <v>6694</v>
      </c>
      <c r="AN732" t="s">
        <v>6634</v>
      </c>
      <c r="AO732">
        <v>136.12520051519999</v>
      </c>
      <c r="AP732" t="s">
        <v>59</v>
      </c>
    </row>
    <row r="733" spans="1:42" x14ac:dyDescent="0.35">
      <c r="A733">
        <v>732</v>
      </c>
      <c r="B733" t="s">
        <v>43</v>
      </c>
      <c r="C733" s="1"/>
      <c r="D733" s="1" t="s">
        <v>44</v>
      </c>
      <c r="E733" s="1"/>
      <c r="F733" t="s">
        <v>6695</v>
      </c>
      <c r="G733" t="s">
        <v>6696</v>
      </c>
      <c r="H733" t="s">
        <v>6697</v>
      </c>
      <c r="J733" t="s">
        <v>100</v>
      </c>
      <c r="K733" t="s">
        <v>50</v>
      </c>
      <c r="L733" s="3"/>
      <c r="O733" s="4"/>
      <c r="P733" s="5"/>
      <c r="R733" t="s">
        <v>44</v>
      </c>
      <c r="S733" s="6"/>
      <c r="T733" s="3" t="s">
        <v>6698</v>
      </c>
      <c r="U733" s="3">
        <v>0.33300000000000002</v>
      </c>
      <c r="V733" s="3">
        <v>0.247</v>
      </c>
      <c r="W733" s="3">
        <v>0.317</v>
      </c>
      <c r="X733" s="3" t="s">
        <v>68</v>
      </c>
      <c r="Y733" s="3">
        <v>10.804169999999999</v>
      </c>
      <c r="Z733" s="3">
        <v>1.080417</v>
      </c>
      <c r="AA733" s="3">
        <v>194.75150583090999</v>
      </c>
      <c r="AB733" s="3">
        <v>66.962627490892004</v>
      </c>
      <c r="AC733" s="3">
        <v>6.6962627490892004</v>
      </c>
      <c r="AD733" s="3">
        <v>16.740656872723001</v>
      </c>
      <c r="AE733" s="3">
        <v>1.6740656872723001</v>
      </c>
      <c r="AF733" s="3">
        <v>2.5099999999999998</v>
      </c>
      <c r="AG733" s="3" t="s">
        <v>129</v>
      </c>
      <c r="AH733" s="3">
        <v>332.52199999999999</v>
      </c>
      <c r="AI733">
        <v>64805</v>
      </c>
      <c r="AJ733" t="s">
        <v>6699</v>
      </c>
      <c r="AK733" t="s">
        <v>6700</v>
      </c>
      <c r="AL733" t="s">
        <v>6701</v>
      </c>
      <c r="AM733" t="s">
        <v>6702</v>
      </c>
      <c r="AN733" t="s">
        <v>6703</v>
      </c>
      <c r="AO733">
        <v>192.07864424600001</v>
      </c>
      <c r="AP733" t="s">
        <v>59</v>
      </c>
    </row>
    <row r="734" spans="1:42" x14ac:dyDescent="0.35">
      <c r="A734">
        <v>733</v>
      </c>
      <c r="B734" t="s">
        <v>43</v>
      </c>
      <c r="C734" s="1"/>
      <c r="D734" s="1" t="s">
        <v>44</v>
      </c>
      <c r="E734" s="1"/>
      <c r="F734" t="s">
        <v>6704</v>
      </c>
      <c r="G734" t="s">
        <v>6705</v>
      </c>
      <c r="H734" t="s">
        <v>6706</v>
      </c>
      <c r="J734" t="s">
        <v>63</v>
      </c>
      <c r="K734" t="s">
        <v>125</v>
      </c>
      <c r="L734" s="3"/>
      <c r="O734" s="4"/>
      <c r="P734" s="5"/>
      <c r="R734" t="s">
        <v>44</v>
      </c>
      <c r="S734" s="6"/>
      <c r="T734" s="3" t="s">
        <v>6707</v>
      </c>
      <c r="U734" s="3">
        <v>0.5</v>
      </c>
      <c r="V734" s="3">
        <v>0.22</v>
      </c>
      <c r="W734" s="3">
        <v>0.5</v>
      </c>
      <c r="X734" s="3" t="s">
        <v>113</v>
      </c>
      <c r="Y734" s="3">
        <v>30.790710000000001</v>
      </c>
      <c r="Z734" s="3">
        <v>3.0790709999999999</v>
      </c>
      <c r="AA734" s="3" t="s">
        <v>113</v>
      </c>
      <c r="AB734" s="3" t="s">
        <v>113</v>
      </c>
      <c r="AC734" s="3" t="s">
        <v>113</v>
      </c>
      <c r="AD734" s="3" t="s">
        <v>113</v>
      </c>
      <c r="AE734" s="3" t="s">
        <v>113</v>
      </c>
      <c r="AF734" s="3">
        <v>0.78</v>
      </c>
      <c r="AG734" s="3">
        <v>1.0900000000000001</v>
      </c>
      <c r="AH734" s="3" t="s">
        <v>114</v>
      </c>
      <c r="AI734">
        <v>5462310</v>
      </c>
      <c r="AJ734" t="s">
        <v>6708</v>
      </c>
      <c r="AK734" t="s">
        <v>5033</v>
      </c>
      <c r="AL734" t="s">
        <v>5034</v>
      </c>
      <c r="AM734" t="s">
        <v>5035</v>
      </c>
      <c r="AN734" t="s">
        <v>5036</v>
      </c>
      <c r="AO734">
        <v>12</v>
      </c>
      <c r="AP734" t="s">
        <v>570</v>
      </c>
    </row>
    <row r="735" spans="1:42" x14ac:dyDescent="0.35">
      <c r="A735">
        <v>734</v>
      </c>
      <c r="B735" t="s">
        <v>43</v>
      </c>
      <c r="C735" s="1"/>
      <c r="D735" s="1" t="s">
        <v>44</v>
      </c>
      <c r="E735" s="1"/>
      <c r="F735" t="s">
        <v>6709</v>
      </c>
      <c r="G735" t="s">
        <v>6710</v>
      </c>
      <c r="H735" t="s">
        <v>6711</v>
      </c>
      <c r="J735" t="s">
        <v>63</v>
      </c>
      <c r="K735" t="s">
        <v>159</v>
      </c>
      <c r="L735" s="3"/>
      <c r="O735" s="4"/>
      <c r="P735" s="5"/>
      <c r="R735" t="s">
        <v>44</v>
      </c>
      <c r="S735" s="6"/>
      <c r="T735" s="3" t="s">
        <v>6712</v>
      </c>
      <c r="U735" s="3">
        <v>0.35899999999999999</v>
      </c>
      <c r="V735" s="3">
        <v>0.33100000000000002</v>
      </c>
      <c r="W735" s="3">
        <v>0.5</v>
      </c>
      <c r="X735" s="3" t="s">
        <v>68</v>
      </c>
      <c r="Y735" s="3">
        <v>0.55410999999999999</v>
      </c>
      <c r="Z735" s="3">
        <v>5.5411000000000002E-2</v>
      </c>
      <c r="AA735" s="3" t="s">
        <v>113</v>
      </c>
      <c r="AB735" s="3" t="s">
        <v>113</v>
      </c>
      <c r="AC735" s="3" t="s">
        <v>113</v>
      </c>
      <c r="AD735" s="3" t="s">
        <v>113</v>
      </c>
      <c r="AE735" s="3" t="s">
        <v>113</v>
      </c>
      <c r="AF735" s="3">
        <v>4.78</v>
      </c>
      <c r="AG735" s="3" t="s">
        <v>129</v>
      </c>
      <c r="AH735" s="3" t="s">
        <v>114</v>
      </c>
      <c r="AI735">
        <v>5371084</v>
      </c>
      <c r="AJ735" t="s">
        <v>6713</v>
      </c>
      <c r="AK735" t="s">
        <v>6714</v>
      </c>
      <c r="AL735" t="s">
        <v>6715</v>
      </c>
      <c r="AM735" t="s">
        <v>6716</v>
      </c>
      <c r="AN735" t="s">
        <v>1485</v>
      </c>
      <c r="AO735">
        <v>206.167065321</v>
      </c>
      <c r="AP735" t="s">
        <v>570</v>
      </c>
    </row>
    <row r="736" spans="1:42" x14ac:dyDescent="0.35">
      <c r="A736">
        <v>735</v>
      </c>
      <c r="B736" t="s">
        <v>43</v>
      </c>
      <c r="C736" s="1"/>
      <c r="D736" s="1" t="s">
        <v>44</v>
      </c>
      <c r="E736" s="1"/>
      <c r="F736" t="s">
        <v>6717</v>
      </c>
      <c r="G736" t="s">
        <v>6718</v>
      </c>
      <c r="H736" t="s">
        <v>6719</v>
      </c>
      <c r="L736" s="3"/>
      <c r="O736" s="4"/>
      <c r="P736" s="5"/>
      <c r="R736" t="s">
        <v>44</v>
      </c>
      <c r="S736" s="6"/>
      <c r="T736" s="3" t="s">
        <v>6720</v>
      </c>
      <c r="U736" s="3">
        <v>0.3</v>
      </c>
      <c r="V736" s="3">
        <v>0.16800000000000001</v>
      </c>
      <c r="W736" s="3">
        <v>0.39800000000000002</v>
      </c>
      <c r="X736" s="3" t="s">
        <v>68</v>
      </c>
      <c r="Y736" s="3">
        <v>0.18064</v>
      </c>
      <c r="Z736" s="3">
        <v>1.8064E-2</v>
      </c>
      <c r="AA736" s="3">
        <v>126.07702337181</v>
      </c>
      <c r="AB736" s="3">
        <v>13.832143610839999</v>
      </c>
      <c r="AC736" s="3">
        <v>1.383214361084</v>
      </c>
      <c r="AD736" s="3">
        <v>3.4580359027099998</v>
      </c>
      <c r="AE736" s="3">
        <v>0.34580359027099999</v>
      </c>
      <c r="AF736" s="3">
        <v>5.89</v>
      </c>
      <c r="AG736" s="3" t="s">
        <v>129</v>
      </c>
      <c r="AH736" s="3">
        <v>14096.1</v>
      </c>
      <c r="AI736">
        <v>9920342</v>
      </c>
      <c r="AJ736" t="s">
        <v>6721</v>
      </c>
      <c r="AK736" t="s">
        <v>6722</v>
      </c>
      <c r="AL736" t="s">
        <v>6723</v>
      </c>
      <c r="AM736" t="s">
        <v>6724</v>
      </c>
      <c r="AN736" t="s">
        <v>6725</v>
      </c>
      <c r="AO736">
        <v>428.31378913700001</v>
      </c>
      <c r="AP736" t="s">
        <v>59</v>
      </c>
    </row>
    <row r="737" spans="1:42" x14ac:dyDescent="0.35">
      <c r="A737">
        <v>736</v>
      </c>
      <c r="B737" t="s">
        <v>43</v>
      </c>
      <c r="C737" s="1"/>
      <c r="D737" s="1" t="s">
        <v>44</v>
      </c>
      <c r="E737" s="1"/>
      <c r="F737" t="s">
        <v>6726</v>
      </c>
      <c r="G737" t="s">
        <v>6727</v>
      </c>
      <c r="H737" t="s">
        <v>6728</v>
      </c>
      <c r="J737" t="s">
        <v>63</v>
      </c>
      <c r="K737" t="s">
        <v>89</v>
      </c>
      <c r="L737" s="3"/>
      <c r="O737" s="4"/>
      <c r="P737" s="5"/>
      <c r="R737" t="s">
        <v>44</v>
      </c>
      <c r="S737" s="6"/>
      <c r="T737" s="3" t="s">
        <v>6729</v>
      </c>
      <c r="U737" s="3">
        <v>0.35899999999999999</v>
      </c>
      <c r="V737" s="3">
        <v>0.26500000000000001</v>
      </c>
      <c r="W737" s="3">
        <v>0.52700000000000002</v>
      </c>
      <c r="X737" s="3" t="s">
        <v>68</v>
      </c>
      <c r="Y737" s="3">
        <v>9.2435399999999994</v>
      </c>
      <c r="Z737" s="3">
        <v>0.92435400000000001</v>
      </c>
      <c r="AA737" s="3">
        <v>1525.7811306801</v>
      </c>
      <c r="AB737" s="3">
        <v>12568.533412324001</v>
      </c>
      <c r="AC737" s="3">
        <v>1256.8533412324</v>
      </c>
      <c r="AD737" s="3">
        <v>3142.1333530810998</v>
      </c>
      <c r="AE737" s="3">
        <v>314.21333530811</v>
      </c>
      <c r="AF737" s="3">
        <v>4.67</v>
      </c>
      <c r="AG737" s="3" t="s">
        <v>129</v>
      </c>
      <c r="AH737" s="3">
        <v>3309.02</v>
      </c>
      <c r="AI737">
        <v>15433</v>
      </c>
      <c r="AJ737" t="s">
        <v>6730</v>
      </c>
      <c r="AK737" t="s">
        <v>6731</v>
      </c>
      <c r="AL737" t="s">
        <v>6732</v>
      </c>
      <c r="AM737" t="s">
        <v>6733</v>
      </c>
      <c r="AN737" t="s">
        <v>6734</v>
      </c>
      <c r="AO737">
        <v>229.24056462199999</v>
      </c>
      <c r="AP737" t="s">
        <v>59</v>
      </c>
    </row>
    <row r="738" spans="1:42" x14ac:dyDescent="0.35">
      <c r="A738">
        <v>737</v>
      </c>
      <c r="B738" t="s">
        <v>43</v>
      </c>
      <c r="C738" s="1"/>
      <c r="D738" s="1" t="s">
        <v>44</v>
      </c>
      <c r="E738" s="1"/>
      <c r="F738" t="s">
        <v>6735</v>
      </c>
      <c r="G738" t="s">
        <v>6736</v>
      </c>
      <c r="H738" t="s">
        <v>6737</v>
      </c>
      <c r="J738" t="s">
        <v>100</v>
      </c>
      <c r="K738" t="s">
        <v>50</v>
      </c>
      <c r="L738" s="3"/>
      <c r="O738" s="4"/>
      <c r="P738" s="5"/>
      <c r="R738" t="s">
        <v>44</v>
      </c>
      <c r="S738" s="6"/>
      <c r="T738" s="3" t="s">
        <v>6738</v>
      </c>
      <c r="U738" s="3" t="s">
        <v>129</v>
      </c>
      <c r="V738" s="3" t="s">
        <v>129</v>
      </c>
      <c r="W738" s="3" t="s">
        <v>129</v>
      </c>
      <c r="X738" s="3" t="s">
        <v>129</v>
      </c>
      <c r="Y738" s="3">
        <v>0.36053452219068099</v>
      </c>
      <c r="Z738" s="3">
        <v>3.6053452219068E-2</v>
      </c>
      <c r="AA738" s="3" t="s">
        <v>113</v>
      </c>
      <c r="AB738" s="3" t="s">
        <v>113</v>
      </c>
      <c r="AC738" s="3" t="s">
        <v>113</v>
      </c>
      <c r="AD738" s="3" t="s">
        <v>113</v>
      </c>
      <c r="AE738" s="3" t="s">
        <v>113</v>
      </c>
      <c r="AF738" s="3" t="s">
        <v>129</v>
      </c>
      <c r="AG738" s="3" t="s">
        <v>129</v>
      </c>
      <c r="AH738" s="3">
        <v>45.2121</v>
      </c>
      <c r="AI738">
        <v>16013</v>
      </c>
      <c r="AJ738" t="s">
        <v>6739</v>
      </c>
      <c r="AK738" t="s">
        <v>6740</v>
      </c>
      <c r="AL738" t="s">
        <v>6741</v>
      </c>
      <c r="AM738" t="s">
        <v>6742</v>
      </c>
      <c r="AN738" t="s">
        <v>6743</v>
      </c>
      <c r="AO738">
        <v>533.95040306999999</v>
      </c>
      <c r="AP738" t="s">
        <v>59</v>
      </c>
    </row>
    <row r="739" spans="1:42" x14ac:dyDescent="0.35">
      <c r="A739">
        <v>738</v>
      </c>
      <c r="B739" t="s">
        <v>43</v>
      </c>
      <c r="C739" s="1"/>
      <c r="D739" s="1" t="s">
        <v>44</v>
      </c>
      <c r="E739" s="1"/>
      <c r="F739" t="s">
        <v>6744</v>
      </c>
      <c r="G739" t="s">
        <v>6745</v>
      </c>
      <c r="H739" t="s">
        <v>6746</v>
      </c>
      <c r="J739" t="s">
        <v>100</v>
      </c>
      <c r="K739" t="s">
        <v>159</v>
      </c>
      <c r="L739" s="3"/>
      <c r="O739" s="4"/>
      <c r="P739" s="5"/>
      <c r="R739" t="s">
        <v>44</v>
      </c>
      <c r="S739" s="6"/>
      <c r="T739" s="3" t="s">
        <v>6747</v>
      </c>
      <c r="U739" s="3">
        <v>0.58399999999999996</v>
      </c>
      <c r="V739" s="3">
        <v>0.182</v>
      </c>
      <c r="W739" s="3">
        <v>0.503</v>
      </c>
      <c r="X739" s="3" t="s">
        <v>53</v>
      </c>
      <c r="Y739" s="3">
        <v>0.98229447702919503</v>
      </c>
      <c r="Z739" s="3">
        <v>9.8229447702918998E-2</v>
      </c>
      <c r="AA739" s="3">
        <v>43.690302218668997</v>
      </c>
      <c r="AB739" s="3">
        <v>45.895793143581997</v>
      </c>
      <c r="AC739" s="3">
        <v>4.5895793143582004</v>
      </c>
      <c r="AD739" s="3">
        <v>11.473948285896</v>
      </c>
      <c r="AE739" s="3">
        <v>1.1473948285896001</v>
      </c>
      <c r="AF739" s="3">
        <v>5.01</v>
      </c>
      <c r="AG739" s="3" t="s">
        <v>129</v>
      </c>
      <c r="AH739" s="3">
        <v>867.99199999999996</v>
      </c>
      <c r="AI739">
        <v>17047</v>
      </c>
      <c r="AJ739" t="s">
        <v>6748</v>
      </c>
      <c r="AK739" t="s">
        <v>6749</v>
      </c>
      <c r="AL739" t="s">
        <v>6750</v>
      </c>
      <c r="AM739" t="s">
        <v>6751</v>
      </c>
      <c r="AN739" t="s">
        <v>6752</v>
      </c>
      <c r="AO739">
        <v>307.09569129099998</v>
      </c>
      <c r="AP739" t="s">
        <v>59</v>
      </c>
    </row>
    <row r="740" spans="1:42" x14ac:dyDescent="0.35">
      <c r="A740">
        <v>739</v>
      </c>
      <c r="B740" t="s">
        <v>43</v>
      </c>
      <c r="C740" s="1"/>
      <c r="D740" s="1" t="s">
        <v>44</v>
      </c>
      <c r="E740" s="1"/>
      <c r="F740" t="s">
        <v>6753</v>
      </c>
      <c r="G740" t="s">
        <v>6754</v>
      </c>
      <c r="H740" t="s">
        <v>6755</v>
      </c>
      <c r="J740" t="s">
        <v>63</v>
      </c>
      <c r="K740" t="s">
        <v>50</v>
      </c>
      <c r="L740" s="3"/>
      <c r="O740" s="4"/>
      <c r="P740" s="5"/>
      <c r="R740" t="s">
        <v>44</v>
      </c>
      <c r="S740" s="6"/>
      <c r="T740" s="3" t="s">
        <v>6756</v>
      </c>
      <c r="U740" s="3" t="s">
        <v>129</v>
      </c>
      <c r="V740" s="3" t="s">
        <v>129</v>
      </c>
      <c r="W740" s="3" t="s">
        <v>129</v>
      </c>
      <c r="X740" s="3" t="s">
        <v>129</v>
      </c>
      <c r="Y740" s="3">
        <v>96</v>
      </c>
      <c r="Z740" s="3">
        <v>9.6</v>
      </c>
      <c r="AA740" s="3" t="s">
        <v>113</v>
      </c>
      <c r="AB740" s="3" t="s">
        <v>113</v>
      </c>
      <c r="AC740" s="3" t="s">
        <v>113</v>
      </c>
      <c r="AD740" s="3" t="s">
        <v>113</v>
      </c>
      <c r="AE740" s="3" t="s">
        <v>113</v>
      </c>
      <c r="AF740" s="3">
        <v>2.0499999999999998</v>
      </c>
      <c r="AG740" s="3" t="s">
        <v>129</v>
      </c>
      <c r="AH740" s="3">
        <v>137262</v>
      </c>
      <c r="AI740">
        <v>19700</v>
      </c>
      <c r="AJ740" t="s">
        <v>6757</v>
      </c>
      <c r="AK740" t="s">
        <v>6758</v>
      </c>
      <c r="AL740" t="s">
        <v>6759</v>
      </c>
      <c r="AM740" t="s">
        <v>6760</v>
      </c>
      <c r="AN740" t="s">
        <v>6761</v>
      </c>
      <c r="AO740">
        <v>792.12218275999999</v>
      </c>
      <c r="AP740" t="s">
        <v>59</v>
      </c>
    </row>
    <row r="741" spans="1:42" x14ac:dyDescent="0.35">
      <c r="A741">
        <v>740</v>
      </c>
      <c r="B741" t="s">
        <v>43</v>
      </c>
      <c r="C741" s="1"/>
      <c r="D741" s="1" t="s">
        <v>44</v>
      </c>
      <c r="E741" s="1"/>
      <c r="F741" t="s">
        <v>6762</v>
      </c>
      <c r="G741" t="s">
        <v>6763</v>
      </c>
      <c r="H741" t="s">
        <v>6764</v>
      </c>
      <c r="I741" t="s">
        <v>6765</v>
      </c>
      <c r="J741" t="s">
        <v>63</v>
      </c>
      <c r="K741" t="s">
        <v>64</v>
      </c>
      <c r="L741" s="3"/>
      <c r="O741" s="4"/>
      <c r="P741" s="5"/>
      <c r="R741" t="s">
        <v>44</v>
      </c>
      <c r="S741" s="6"/>
      <c r="T741" s="3" t="s">
        <v>6766</v>
      </c>
      <c r="U741" s="3" t="s">
        <v>129</v>
      </c>
      <c r="V741" s="3" t="s">
        <v>129</v>
      </c>
      <c r="W741" s="3" t="s">
        <v>129</v>
      </c>
      <c r="X741" s="3" t="s">
        <v>129</v>
      </c>
      <c r="Y741" s="3" t="s">
        <v>129</v>
      </c>
      <c r="Z741" s="3" t="s">
        <v>129</v>
      </c>
      <c r="AA741" s="3" t="s">
        <v>129</v>
      </c>
      <c r="AB741" s="3" t="s">
        <v>129</v>
      </c>
      <c r="AC741" s="3" t="s">
        <v>129</v>
      </c>
      <c r="AD741" s="3" t="s">
        <v>129</v>
      </c>
      <c r="AE741" s="3" t="s">
        <v>129</v>
      </c>
      <c r="AF741" s="3" t="s">
        <v>129</v>
      </c>
      <c r="AG741" s="3" t="s">
        <v>129</v>
      </c>
      <c r="AH741" s="3">
        <v>91.635000000000005</v>
      </c>
      <c r="AI741">
        <v>8843</v>
      </c>
      <c r="AJ741" t="s">
        <v>6767</v>
      </c>
      <c r="AK741" t="s">
        <v>6768</v>
      </c>
      <c r="AL741" t="s">
        <v>6769</v>
      </c>
      <c r="AM741" t="s">
        <v>6770</v>
      </c>
      <c r="AN741" t="s">
        <v>6771</v>
      </c>
      <c r="AO741">
        <v>152.12011513499999</v>
      </c>
      <c r="AP741" t="s">
        <v>59</v>
      </c>
    </row>
    <row r="742" spans="1:42" x14ac:dyDescent="0.35">
      <c r="A742">
        <v>741</v>
      </c>
      <c r="B742" t="s">
        <v>43</v>
      </c>
      <c r="C742" s="1"/>
      <c r="D742" s="1" t="s">
        <v>44</v>
      </c>
      <c r="E742" s="1"/>
      <c r="F742" t="s">
        <v>6772</v>
      </c>
      <c r="G742" t="s">
        <v>6773</v>
      </c>
      <c r="H742" t="s">
        <v>6774</v>
      </c>
      <c r="J742" t="s">
        <v>63</v>
      </c>
      <c r="K742" t="s">
        <v>89</v>
      </c>
      <c r="L742" s="3"/>
      <c r="O742" s="4"/>
      <c r="P742" s="5"/>
      <c r="R742" t="s">
        <v>44</v>
      </c>
      <c r="S742" s="6"/>
      <c r="T742" s="3" t="s">
        <v>6775</v>
      </c>
      <c r="U742" s="3">
        <v>0.57099999999999995</v>
      </c>
      <c r="V742" s="3">
        <v>0.20499999999999999</v>
      </c>
      <c r="W742" s="3">
        <v>0.443</v>
      </c>
      <c r="X742" s="3" t="s">
        <v>53</v>
      </c>
      <c r="Y742" s="3">
        <v>0.77995000000000003</v>
      </c>
      <c r="Z742" s="3">
        <v>7.7994999999999995E-2</v>
      </c>
      <c r="AA742" s="3">
        <v>9.2717624444461002</v>
      </c>
      <c r="AB742" s="3">
        <v>22.194179354953999</v>
      </c>
      <c r="AC742" s="3">
        <v>2.2194179354953998</v>
      </c>
      <c r="AD742" s="3">
        <v>5.5485448387384002</v>
      </c>
      <c r="AE742" s="3">
        <v>0.55485448387383995</v>
      </c>
      <c r="AF742" s="3">
        <v>5.0599999999999996</v>
      </c>
      <c r="AG742" s="3" t="s">
        <v>129</v>
      </c>
      <c r="AH742" s="3">
        <v>208.27199999999999</v>
      </c>
      <c r="AI742">
        <v>22629</v>
      </c>
      <c r="AJ742" t="s">
        <v>6776</v>
      </c>
      <c r="AK742" t="s">
        <v>6777</v>
      </c>
      <c r="AL742" t="s">
        <v>6778</v>
      </c>
      <c r="AM742" t="s">
        <v>6779</v>
      </c>
      <c r="AN742" t="s">
        <v>6780</v>
      </c>
      <c r="AO742">
        <v>222.12559443999999</v>
      </c>
      <c r="AP742" t="s">
        <v>59</v>
      </c>
    </row>
    <row r="743" spans="1:42" x14ac:dyDescent="0.35">
      <c r="A743">
        <v>742</v>
      </c>
      <c r="B743" t="s">
        <v>43</v>
      </c>
      <c r="C743" s="1"/>
      <c r="D743" s="1" t="s">
        <v>44</v>
      </c>
      <c r="E743" s="1"/>
      <c r="F743" t="s">
        <v>6781</v>
      </c>
      <c r="G743" t="s">
        <v>6782</v>
      </c>
      <c r="H743" t="s">
        <v>6783</v>
      </c>
      <c r="I743" t="s">
        <v>6784</v>
      </c>
      <c r="J743" t="s">
        <v>63</v>
      </c>
      <c r="K743" t="s">
        <v>64</v>
      </c>
      <c r="L743" s="3"/>
      <c r="O743" s="4"/>
      <c r="P743" s="5"/>
      <c r="R743" t="s">
        <v>44</v>
      </c>
      <c r="S743" s="6"/>
      <c r="T743" s="3" t="s">
        <v>6785</v>
      </c>
      <c r="U743" s="3" t="s">
        <v>129</v>
      </c>
      <c r="V743" s="3" t="s">
        <v>129</v>
      </c>
      <c r="W743" s="3" t="s">
        <v>129</v>
      </c>
      <c r="X743" s="3" t="s">
        <v>129</v>
      </c>
      <c r="Y743" s="3">
        <v>2.9270192126315502</v>
      </c>
      <c r="Z743" s="3">
        <v>0.29270192126316003</v>
      </c>
      <c r="AA743" s="3">
        <v>35.503711741228003</v>
      </c>
      <c r="AB743" s="3">
        <v>21.980464812531999</v>
      </c>
      <c r="AC743" s="3">
        <v>2.1980464812532001</v>
      </c>
      <c r="AD743" s="3">
        <v>5.4951162031329002</v>
      </c>
      <c r="AE743" s="3">
        <v>0.54951162031329004</v>
      </c>
      <c r="AF743" s="3" t="s">
        <v>129</v>
      </c>
      <c r="AG743" s="3" t="s">
        <v>129</v>
      </c>
      <c r="AH743" s="3">
        <v>213.17099999999999</v>
      </c>
      <c r="AI743">
        <v>439570</v>
      </c>
      <c r="AJ743" t="s">
        <v>6786</v>
      </c>
      <c r="AK743" t="s">
        <v>6787</v>
      </c>
      <c r="AL743" t="s">
        <v>6788</v>
      </c>
      <c r="AM743" t="s">
        <v>6789</v>
      </c>
      <c r="AN743" t="s">
        <v>5874</v>
      </c>
      <c r="AO743">
        <v>150.10446507099999</v>
      </c>
      <c r="AP743" t="s">
        <v>59</v>
      </c>
    </row>
    <row r="744" spans="1:42" x14ac:dyDescent="0.35">
      <c r="A744">
        <v>743</v>
      </c>
      <c r="B744" t="s">
        <v>43</v>
      </c>
      <c r="C744" s="1"/>
      <c r="D744" s="1" t="s">
        <v>44</v>
      </c>
      <c r="E744" s="1"/>
      <c r="F744" t="s">
        <v>6790</v>
      </c>
      <c r="G744" t="s">
        <v>6791</v>
      </c>
      <c r="H744" t="s">
        <v>6792</v>
      </c>
      <c r="J744" t="s">
        <v>63</v>
      </c>
      <c r="K744" t="s">
        <v>64</v>
      </c>
      <c r="L744" s="3"/>
      <c r="O744" s="4"/>
      <c r="P744" s="5"/>
      <c r="S744" s="6"/>
      <c r="T744" s="3" t="s">
        <v>6793</v>
      </c>
      <c r="U744" s="3">
        <v>0.35899999999999999</v>
      </c>
      <c r="V744" s="3">
        <v>0.22</v>
      </c>
      <c r="W744" s="3">
        <v>0.5</v>
      </c>
      <c r="X744" s="3" t="s">
        <v>68</v>
      </c>
      <c r="Y744" s="3">
        <v>11.467409999999999</v>
      </c>
      <c r="Z744" s="3">
        <v>1.146741</v>
      </c>
      <c r="AA744" s="3" t="s">
        <v>113</v>
      </c>
      <c r="AB744" s="3" t="s">
        <v>113</v>
      </c>
      <c r="AC744" s="3" t="s">
        <v>113</v>
      </c>
      <c r="AD744" s="3" t="s">
        <v>113</v>
      </c>
      <c r="AE744" s="3" t="s">
        <v>113</v>
      </c>
      <c r="AF744" s="3">
        <v>19.600000000000001</v>
      </c>
      <c r="AG744" s="3">
        <v>1.36</v>
      </c>
      <c r="AH744" s="3" t="s">
        <v>114</v>
      </c>
      <c r="AI744">
        <v>64819</v>
      </c>
      <c r="AJ744" t="s">
        <v>6794</v>
      </c>
      <c r="AK744" t="s">
        <v>6795</v>
      </c>
      <c r="AL744" t="s">
        <v>6796</v>
      </c>
      <c r="AM744" t="s">
        <v>6797</v>
      </c>
      <c r="AN744" t="s">
        <v>6798</v>
      </c>
      <c r="AO744">
        <v>1176.784078918</v>
      </c>
      <c r="AP744" t="s">
        <v>59</v>
      </c>
    </row>
    <row r="745" spans="1:42" x14ac:dyDescent="0.35">
      <c r="A745">
        <v>744</v>
      </c>
      <c r="B745" t="s">
        <v>43</v>
      </c>
      <c r="C745" s="1"/>
      <c r="D745" s="1" t="s">
        <v>44</v>
      </c>
      <c r="E745" s="1"/>
      <c r="F745" t="s">
        <v>6799</v>
      </c>
      <c r="G745" t="s">
        <v>6800</v>
      </c>
      <c r="H745" t="s">
        <v>6801</v>
      </c>
      <c r="J745" t="s">
        <v>100</v>
      </c>
      <c r="K745" t="s">
        <v>64</v>
      </c>
      <c r="L745" s="3"/>
      <c r="O745" s="4"/>
      <c r="P745" s="5"/>
      <c r="R745" t="s">
        <v>44</v>
      </c>
      <c r="S745" s="6"/>
      <c r="T745" s="3" t="s">
        <v>6802</v>
      </c>
      <c r="U745" s="3">
        <v>0.31</v>
      </c>
      <c r="V745" s="3">
        <v>0.36599999999999999</v>
      </c>
      <c r="W745" s="3">
        <v>0.505</v>
      </c>
      <c r="X745" s="3" t="s">
        <v>68</v>
      </c>
      <c r="Y745" s="3">
        <v>0.50041000000000002</v>
      </c>
      <c r="Z745" s="3">
        <v>5.0041000000000002E-2</v>
      </c>
      <c r="AA745" s="3" t="s">
        <v>113</v>
      </c>
      <c r="AB745" s="3" t="s">
        <v>113</v>
      </c>
      <c r="AC745" s="3" t="s">
        <v>113</v>
      </c>
      <c r="AD745" s="3" t="s">
        <v>113</v>
      </c>
      <c r="AE745" s="3" t="s">
        <v>113</v>
      </c>
      <c r="AF745" s="3">
        <v>5.68</v>
      </c>
      <c r="AG745" s="3" t="s">
        <v>129</v>
      </c>
      <c r="AH745" s="3">
        <v>1025.76</v>
      </c>
      <c r="AI745">
        <v>8888</v>
      </c>
      <c r="AJ745" t="s">
        <v>6803</v>
      </c>
      <c r="AK745" t="s">
        <v>6804</v>
      </c>
      <c r="AL745" t="s">
        <v>6805</v>
      </c>
      <c r="AM745" t="s">
        <v>6806</v>
      </c>
      <c r="AN745" t="s">
        <v>6332</v>
      </c>
      <c r="AO745">
        <v>222.19836545699999</v>
      </c>
      <c r="AP745" t="s">
        <v>59</v>
      </c>
    </row>
    <row r="746" spans="1:42" x14ac:dyDescent="0.35">
      <c r="A746">
        <v>745</v>
      </c>
      <c r="B746" t="s">
        <v>43</v>
      </c>
      <c r="C746" s="1"/>
      <c r="D746" s="1" t="s">
        <v>44</v>
      </c>
      <c r="E746" s="1"/>
      <c r="F746" t="s">
        <v>6807</v>
      </c>
      <c r="G746" t="s">
        <v>6808</v>
      </c>
      <c r="H746" t="s">
        <v>6809</v>
      </c>
      <c r="I746" t="s">
        <v>6810</v>
      </c>
      <c r="J746" t="s">
        <v>63</v>
      </c>
      <c r="K746" t="s">
        <v>50</v>
      </c>
      <c r="L746" s="3"/>
      <c r="O746" s="4"/>
      <c r="P746" s="5" t="s">
        <v>128</v>
      </c>
      <c r="R746" t="s">
        <v>44</v>
      </c>
      <c r="S746" s="6"/>
      <c r="T746" s="3" t="s">
        <v>129</v>
      </c>
      <c r="U746" s="3" t="s">
        <v>129</v>
      </c>
      <c r="V746" s="3" t="s">
        <v>129</v>
      </c>
      <c r="W746" s="3" t="s">
        <v>129</v>
      </c>
      <c r="X746" s="3" t="s">
        <v>129</v>
      </c>
      <c r="Y746" s="3" t="s">
        <v>129</v>
      </c>
      <c r="Z746" s="3" t="s">
        <v>129</v>
      </c>
      <c r="AA746" s="3" t="s">
        <v>129</v>
      </c>
      <c r="AB746" s="3" t="s">
        <v>129</v>
      </c>
      <c r="AC746" s="3" t="s">
        <v>129</v>
      </c>
      <c r="AD746" s="3" t="s">
        <v>129</v>
      </c>
      <c r="AE746" s="3" t="s">
        <v>129</v>
      </c>
      <c r="AF746" s="3" t="s">
        <v>129</v>
      </c>
      <c r="AG746" s="3" t="s">
        <v>129</v>
      </c>
      <c r="AH746" s="3" t="s">
        <v>114</v>
      </c>
      <c r="AI746">
        <v>1004</v>
      </c>
      <c r="AJ746" t="s">
        <v>6811</v>
      </c>
      <c r="AK746" t="s">
        <v>6812</v>
      </c>
      <c r="AL746" t="s">
        <v>6813</v>
      </c>
      <c r="AM746" t="s">
        <v>6814</v>
      </c>
      <c r="AN746" t="s">
        <v>6815</v>
      </c>
      <c r="AO746">
        <v>97.976895575</v>
      </c>
      <c r="AP746" t="s">
        <v>59</v>
      </c>
    </row>
    <row r="747" spans="1:42" x14ac:dyDescent="0.35">
      <c r="A747">
        <v>746</v>
      </c>
      <c r="B747" t="s">
        <v>43</v>
      </c>
      <c r="C747" s="1"/>
      <c r="D747" s="1" t="s">
        <v>44</v>
      </c>
      <c r="E747" s="1"/>
      <c r="F747" t="s">
        <v>6816</v>
      </c>
      <c r="G747" t="s">
        <v>6817</v>
      </c>
      <c r="H747" t="s">
        <v>6818</v>
      </c>
      <c r="J747" t="s">
        <v>100</v>
      </c>
      <c r="K747" t="s">
        <v>50</v>
      </c>
      <c r="L747" s="3"/>
      <c r="O747" s="4"/>
      <c r="P747" s="5"/>
      <c r="R747" t="s">
        <v>44</v>
      </c>
      <c r="S747" s="6"/>
      <c r="T747" s="3" t="s">
        <v>6819</v>
      </c>
      <c r="U747" s="3" t="s">
        <v>129</v>
      </c>
      <c r="V747" s="3" t="s">
        <v>129</v>
      </c>
      <c r="W747" s="3" t="s">
        <v>129</v>
      </c>
      <c r="X747" s="3" t="s">
        <v>129</v>
      </c>
      <c r="Y747" s="3">
        <v>1.0560922098976</v>
      </c>
      <c r="Z747" s="3">
        <v>0.10560922098976</v>
      </c>
      <c r="AA747" s="3">
        <v>22.062753392550999</v>
      </c>
      <c r="AB747" s="3">
        <v>86.264512670616995</v>
      </c>
      <c r="AC747" s="3">
        <v>8.6264512670617002</v>
      </c>
      <c r="AD747" s="3">
        <v>21.566128167654</v>
      </c>
      <c r="AE747" s="3">
        <v>2.1566128167654002</v>
      </c>
      <c r="AF747" s="3" t="s">
        <v>129</v>
      </c>
      <c r="AG747" s="3" t="s">
        <v>129</v>
      </c>
      <c r="AH747" s="3">
        <v>390.52499999999998</v>
      </c>
      <c r="AI747">
        <v>26955</v>
      </c>
      <c r="AJ747" t="s">
        <v>6820</v>
      </c>
      <c r="AK747" t="s">
        <v>6821</v>
      </c>
      <c r="AL747" t="s">
        <v>6822</v>
      </c>
      <c r="AM747" t="s">
        <v>6823</v>
      </c>
      <c r="AN747" t="s">
        <v>6824</v>
      </c>
      <c r="AO747">
        <v>192.15141526400001</v>
      </c>
      <c r="AP747" t="s">
        <v>59</v>
      </c>
    </row>
    <row r="748" spans="1:42" x14ac:dyDescent="0.35">
      <c r="A748">
        <v>747</v>
      </c>
      <c r="B748" t="s">
        <v>43</v>
      </c>
      <c r="C748" s="1"/>
      <c r="D748" s="1" t="s">
        <v>44</v>
      </c>
      <c r="E748" s="1"/>
      <c r="F748" t="s">
        <v>6825</v>
      </c>
      <c r="G748" t="s">
        <v>6826</v>
      </c>
      <c r="H748" t="s">
        <v>6827</v>
      </c>
      <c r="J748" t="s">
        <v>63</v>
      </c>
      <c r="K748" t="s">
        <v>50</v>
      </c>
      <c r="L748" s="3"/>
      <c r="O748" s="4"/>
      <c r="P748" s="5"/>
      <c r="R748" t="s">
        <v>44</v>
      </c>
      <c r="S748" s="6"/>
      <c r="T748" s="3" t="s">
        <v>6828</v>
      </c>
      <c r="U748" s="3" t="s">
        <v>129</v>
      </c>
      <c r="V748" s="3" t="s">
        <v>129</v>
      </c>
      <c r="W748" s="3" t="s">
        <v>129</v>
      </c>
      <c r="X748" s="3" t="s">
        <v>129</v>
      </c>
      <c r="Y748" s="3" t="s">
        <v>129</v>
      </c>
      <c r="Z748" s="3" t="s">
        <v>129</v>
      </c>
      <c r="AA748" s="3" t="s">
        <v>129</v>
      </c>
      <c r="AB748" s="3" t="s">
        <v>129</v>
      </c>
      <c r="AC748" s="3" t="s">
        <v>129</v>
      </c>
      <c r="AD748" s="3" t="s">
        <v>129</v>
      </c>
      <c r="AE748" s="3" t="s">
        <v>129</v>
      </c>
      <c r="AF748" s="3" t="s">
        <v>129</v>
      </c>
      <c r="AG748" s="3" t="s">
        <v>129</v>
      </c>
      <c r="AH748" s="3">
        <v>450.61099999999999</v>
      </c>
      <c r="AI748">
        <v>27866</v>
      </c>
      <c r="AJ748" t="s">
        <v>6829</v>
      </c>
      <c r="AK748" t="s">
        <v>6830</v>
      </c>
      <c r="AL748" t="s">
        <v>6831</v>
      </c>
      <c r="AM748" t="s">
        <v>6832</v>
      </c>
      <c r="AN748" t="s">
        <v>6405</v>
      </c>
      <c r="AO748">
        <v>154.13576520000001</v>
      </c>
      <c r="AP748" t="s">
        <v>59</v>
      </c>
    </row>
    <row r="749" spans="1:42" x14ac:dyDescent="0.35">
      <c r="A749">
        <v>748</v>
      </c>
      <c r="B749" t="s">
        <v>43</v>
      </c>
      <c r="C749" s="1"/>
      <c r="D749" s="1" t="s">
        <v>44</v>
      </c>
      <c r="E749" s="1"/>
      <c r="F749" t="s">
        <v>6833</v>
      </c>
      <c r="G749" t="s">
        <v>6834</v>
      </c>
      <c r="H749" t="s">
        <v>6835</v>
      </c>
      <c r="J749" t="s">
        <v>100</v>
      </c>
      <c r="K749" t="s">
        <v>159</v>
      </c>
      <c r="L749" s="3"/>
      <c r="O749" s="4"/>
      <c r="P749" s="5"/>
      <c r="R749" t="s">
        <v>44</v>
      </c>
      <c r="S749" s="6"/>
      <c r="T749" s="3" t="s">
        <v>6836</v>
      </c>
      <c r="U749" s="3">
        <v>0.33300000000000002</v>
      </c>
      <c r="V749" s="3">
        <v>0.32700000000000001</v>
      </c>
      <c r="W749" s="3">
        <v>0.48399999999999999</v>
      </c>
      <c r="X749" s="3" t="s">
        <v>68</v>
      </c>
      <c r="Y749" s="3">
        <v>0.52878000000000003</v>
      </c>
      <c r="Z749" s="3">
        <v>5.2878000000000001E-2</v>
      </c>
      <c r="AA749" s="3">
        <v>9.6591221735731008</v>
      </c>
      <c r="AB749" s="3">
        <v>397.23329125122001</v>
      </c>
      <c r="AC749" s="3">
        <v>39.723329125122</v>
      </c>
      <c r="AD749" s="3">
        <v>99.308322812805002</v>
      </c>
      <c r="AE749" s="3">
        <v>9.9308322812804999</v>
      </c>
      <c r="AF749" s="3">
        <v>3.94</v>
      </c>
      <c r="AG749" s="3" t="s">
        <v>129</v>
      </c>
      <c r="AH749" s="3">
        <v>337.40499999999997</v>
      </c>
      <c r="AI749">
        <v>64832</v>
      </c>
      <c r="AJ749" t="s">
        <v>6837</v>
      </c>
      <c r="AK749" t="s">
        <v>6838</v>
      </c>
      <c r="AL749" t="s">
        <v>6839</v>
      </c>
      <c r="AM749" t="s">
        <v>6840</v>
      </c>
      <c r="AN749" t="s">
        <v>6841</v>
      </c>
      <c r="AO749">
        <v>190.13576520000001</v>
      </c>
      <c r="AP749" t="s">
        <v>59</v>
      </c>
    </row>
    <row r="750" spans="1:42" x14ac:dyDescent="0.35">
      <c r="A750">
        <v>749</v>
      </c>
      <c r="B750" t="s">
        <v>43</v>
      </c>
      <c r="C750" s="1"/>
      <c r="D750" s="1" t="s">
        <v>44</v>
      </c>
      <c r="E750" s="1"/>
      <c r="F750" t="s">
        <v>6842</v>
      </c>
      <c r="G750" t="s">
        <v>6843</v>
      </c>
      <c r="H750" t="s">
        <v>6844</v>
      </c>
      <c r="J750" t="s">
        <v>63</v>
      </c>
      <c r="K750" t="s">
        <v>159</v>
      </c>
      <c r="L750" s="3"/>
      <c r="O750" s="4"/>
      <c r="P750" s="5"/>
      <c r="R750" t="s">
        <v>44</v>
      </c>
      <c r="S750" s="6"/>
      <c r="T750" s="3" t="s">
        <v>6845</v>
      </c>
      <c r="U750" s="3">
        <v>0.35899999999999999</v>
      </c>
      <c r="V750" s="3">
        <v>0.36599999999999999</v>
      </c>
      <c r="W750" s="3">
        <v>0.47599999999999998</v>
      </c>
      <c r="X750" s="3" t="s">
        <v>68</v>
      </c>
      <c r="Y750" s="3">
        <v>0.13919999999999999</v>
      </c>
      <c r="Z750" s="3">
        <v>1.392E-2</v>
      </c>
      <c r="AA750" s="3">
        <v>1148.34718752</v>
      </c>
      <c r="AB750" s="3">
        <v>73.425425683594</v>
      </c>
      <c r="AC750" s="3">
        <v>7.3425425683594003</v>
      </c>
      <c r="AD750" s="3">
        <v>18.356356420897999</v>
      </c>
      <c r="AE750" s="3">
        <v>1.8356356420897999</v>
      </c>
      <c r="AF750" s="3">
        <v>5.0199999999999996</v>
      </c>
      <c r="AG750" s="3" t="s">
        <v>129</v>
      </c>
      <c r="AH750" s="3">
        <v>166964</v>
      </c>
      <c r="AI750">
        <v>16220111</v>
      </c>
      <c r="AJ750" t="s">
        <v>6846</v>
      </c>
      <c r="AK750" t="s">
        <v>6847</v>
      </c>
      <c r="AL750" t="s">
        <v>6848</v>
      </c>
      <c r="AM750" t="s">
        <v>6849</v>
      </c>
      <c r="AN750" t="s">
        <v>6850</v>
      </c>
      <c r="AO750">
        <v>246.19836545699999</v>
      </c>
      <c r="AP750" t="s">
        <v>59</v>
      </c>
    </row>
    <row r="751" spans="1:42" x14ac:dyDescent="0.35">
      <c r="A751">
        <v>750</v>
      </c>
      <c r="B751" t="s">
        <v>43</v>
      </c>
      <c r="C751" s="1"/>
      <c r="D751" s="1" t="s">
        <v>44</v>
      </c>
      <c r="E751" s="1"/>
      <c r="F751" t="s">
        <v>6851</v>
      </c>
      <c r="G751" t="s">
        <v>6852</v>
      </c>
      <c r="H751" t="s">
        <v>6853</v>
      </c>
      <c r="J751" t="s">
        <v>63</v>
      </c>
      <c r="K751" t="s">
        <v>50</v>
      </c>
      <c r="L751" s="3"/>
      <c r="O751" s="4"/>
      <c r="P751" s="5"/>
      <c r="R751" t="s">
        <v>44</v>
      </c>
      <c r="S751" s="6"/>
      <c r="T751" s="3" t="s">
        <v>6854</v>
      </c>
      <c r="U751" s="3">
        <v>0.35899999999999999</v>
      </c>
      <c r="V751" s="3">
        <v>0.32100000000000001</v>
      </c>
      <c r="W751" s="3">
        <v>0.36399999999999999</v>
      </c>
      <c r="X751" s="3" t="s">
        <v>68</v>
      </c>
      <c r="Y751" s="3">
        <v>3.50881</v>
      </c>
      <c r="Z751" s="3">
        <v>0.350881</v>
      </c>
      <c r="AA751" s="3">
        <v>42.537227056817997</v>
      </c>
      <c r="AB751" s="3">
        <v>616.95931566360002</v>
      </c>
      <c r="AC751" s="3">
        <v>61.695931566360002</v>
      </c>
      <c r="AD751" s="3">
        <v>154.23982891590001</v>
      </c>
      <c r="AE751" s="3">
        <v>15.423982891590001</v>
      </c>
      <c r="AF751" s="3">
        <v>3.46</v>
      </c>
      <c r="AG751" s="3" t="s">
        <v>129</v>
      </c>
      <c r="AH751" s="3">
        <v>213.036</v>
      </c>
      <c r="AI751">
        <v>108312</v>
      </c>
      <c r="AJ751" t="s">
        <v>6855</v>
      </c>
      <c r="AK751" t="s">
        <v>6856</v>
      </c>
      <c r="AL751" t="s">
        <v>6857</v>
      </c>
      <c r="AM751" t="s">
        <v>6858</v>
      </c>
      <c r="AN751" t="s">
        <v>6859</v>
      </c>
      <c r="AO751">
        <v>178.13576520000001</v>
      </c>
      <c r="AP751" t="s">
        <v>59</v>
      </c>
    </row>
    <row r="752" spans="1:42" x14ac:dyDescent="0.35">
      <c r="A752">
        <v>751</v>
      </c>
      <c r="B752" t="s">
        <v>43</v>
      </c>
      <c r="C752" s="1"/>
      <c r="D752" s="1" t="s">
        <v>44</v>
      </c>
      <c r="E752" s="1"/>
      <c r="F752" t="s">
        <v>6860</v>
      </c>
      <c r="G752" t="s">
        <v>6861</v>
      </c>
      <c r="H752" t="s">
        <v>6862</v>
      </c>
      <c r="I752" s="2" t="s">
        <v>6863</v>
      </c>
      <c r="L752" s="3"/>
      <c r="O752" s="4"/>
      <c r="P752" s="5"/>
      <c r="R752" t="s">
        <v>44</v>
      </c>
      <c r="S752" s="6"/>
      <c r="T752" s="3" t="s">
        <v>6864</v>
      </c>
      <c r="U752" s="3" t="s">
        <v>129</v>
      </c>
      <c r="V752" s="3" t="s">
        <v>129</v>
      </c>
      <c r="W752" s="3" t="s">
        <v>129</v>
      </c>
      <c r="X752" s="3" t="s">
        <v>129</v>
      </c>
      <c r="Y752" s="3">
        <v>0.12775298836117299</v>
      </c>
      <c r="Z752" s="3">
        <v>1.2775298836116999E-2</v>
      </c>
      <c r="AA752" s="3" t="s">
        <v>113</v>
      </c>
      <c r="AB752" s="3" t="s">
        <v>113</v>
      </c>
      <c r="AC752" s="3" t="s">
        <v>113</v>
      </c>
      <c r="AD752" s="3" t="s">
        <v>113</v>
      </c>
      <c r="AE752" s="3" t="s">
        <v>113</v>
      </c>
      <c r="AF752" s="3" t="s">
        <v>129</v>
      </c>
      <c r="AG752" s="3" t="s">
        <v>129</v>
      </c>
      <c r="AH752" s="3" t="s">
        <v>114</v>
      </c>
      <c r="AI752">
        <v>13762</v>
      </c>
      <c r="AJ752" t="s">
        <v>6865</v>
      </c>
      <c r="AK752" t="s">
        <v>6866</v>
      </c>
      <c r="AL752" t="s">
        <v>6867</v>
      </c>
      <c r="AM752" t="s">
        <v>6868</v>
      </c>
      <c r="AN752" t="s">
        <v>6869</v>
      </c>
      <c r="AO752">
        <v>311.23797780000001</v>
      </c>
      <c r="AP752" t="s">
        <v>570</v>
      </c>
    </row>
    <row r="753" spans="1:42" x14ac:dyDescent="0.35">
      <c r="A753">
        <v>752</v>
      </c>
      <c r="B753" t="s">
        <v>43</v>
      </c>
      <c r="C753" s="1"/>
      <c r="D753" s="1" t="s">
        <v>44</v>
      </c>
      <c r="E753" s="1"/>
      <c r="F753" t="s">
        <v>6870</v>
      </c>
      <c r="G753" t="s">
        <v>6871</v>
      </c>
      <c r="H753" t="s">
        <v>6872</v>
      </c>
      <c r="L753" s="3"/>
      <c r="O753" s="4"/>
      <c r="P753" s="5"/>
      <c r="R753" t="s">
        <v>44</v>
      </c>
      <c r="S753" s="6"/>
      <c r="T753" s="3" t="s">
        <v>6873</v>
      </c>
      <c r="U753" s="3">
        <v>0.33300000000000002</v>
      </c>
      <c r="V753" s="3">
        <v>0.26600000000000001</v>
      </c>
      <c r="W753" s="3">
        <v>0.27800000000000002</v>
      </c>
      <c r="X753" s="3" t="s">
        <v>68</v>
      </c>
      <c r="Y753" s="3">
        <v>7.35222</v>
      </c>
      <c r="Z753" s="3">
        <v>0.73522200000000004</v>
      </c>
      <c r="AA753" s="3">
        <v>108.79479818661</v>
      </c>
      <c r="AB753" s="3">
        <v>220.33573528850999</v>
      </c>
      <c r="AC753" s="3">
        <v>22.033573528851001</v>
      </c>
      <c r="AD753" s="3">
        <v>55.083933822125999</v>
      </c>
      <c r="AE753" s="3">
        <v>5.5083933822126001</v>
      </c>
      <c r="AF753" s="3">
        <v>2.85</v>
      </c>
      <c r="AG753" s="3" t="s">
        <v>129</v>
      </c>
      <c r="AH753" s="3">
        <v>267.17700000000002</v>
      </c>
      <c r="AI753">
        <v>93375</v>
      </c>
      <c r="AJ753" t="s">
        <v>6874</v>
      </c>
      <c r="AK753" t="s">
        <v>6875</v>
      </c>
      <c r="AL753" t="s">
        <v>6876</v>
      </c>
      <c r="AM753" t="s">
        <v>6877</v>
      </c>
      <c r="AN753" t="s">
        <v>6878</v>
      </c>
      <c r="AO753">
        <v>138.10446507099999</v>
      </c>
      <c r="AP753" t="s">
        <v>59</v>
      </c>
    </row>
    <row r="754" spans="1:42" x14ac:dyDescent="0.35">
      <c r="A754">
        <v>753</v>
      </c>
      <c r="B754" t="s">
        <v>43</v>
      </c>
      <c r="C754" s="1"/>
      <c r="D754" s="1" t="s">
        <v>44</v>
      </c>
      <c r="E754" s="1"/>
      <c r="F754" t="s">
        <v>6879</v>
      </c>
      <c r="G754" t="s">
        <v>6880</v>
      </c>
      <c r="H754" t="s">
        <v>6881</v>
      </c>
      <c r="J754" t="s">
        <v>63</v>
      </c>
      <c r="K754" t="s">
        <v>89</v>
      </c>
      <c r="L754" s="3"/>
      <c r="O754" s="4"/>
      <c r="P754" s="5"/>
      <c r="S754" s="6"/>
      <c r="T754" s="3" t="s">
        <v>6882</v>
      </c>
      <c r="U754" s="3">
        <v>0.5</v>
      </c>
      <c r="V754" s="3">
        <v>0.26800000000000002</v>
      </c>
      <c r="W754" s="3">
        <v>0.42799999999999999</v>
      </c>
      <c r="X754" s="3" t="s">
        <v>113</v>
      </c>
      <c r="Y754" s="3">
        <v>5.9330000000000001E-2</v>
      </c>
      <c r="Z754" s="3">
        <v>5.9329999999999999E-3</v>
      </c>
      <c r="AA754" s="3" t="s">
        <v>113</v>
      </c>
      <c r="AB754" s="3" t="s">
        <v>113</v>
      </c>
      <c r="AC754" s="3" t="s">
        <v>113</v>
      </c>
      <c r="AD754" s="3" t="s">
        <v>113</v>
      </c>
      <c r="AE754" s="3" t="s">
        <v>113</v>
      </c>
      <c r="AF754" s="3">
        <v>17.12</v>
      </c>
      <c r="AG754" s="3" t="s">
        <v>129</v>
      </c>
      <c r="AH754" s="3" t="s">
        <v>114</v>
      </c>
      <c r="AI754">
        <v>75628</v>
      </c>
      <c r="AJ754" t="s">
        <v>6883</v>
      </c>
      <c r="AK754" t="s">
        <v>6884</v>
      </c>
      <c r="AL754" t="s">
        <v>6885</v>
      </c>
      <c r="AM754" t="s">
        <v>6886</v>
      </c>
      <c r="AN754" t="s">
        <v>6887</v>
      </c>
      <c r="AO754">
        <v>452.21164653</v>
      </c>
      <c r="AP754" t="s">
        <v>570</v>
      </c>
    </row>
    <row r="755" spans="1:42" x14ac:dyDescent="0.35">
      <c r="A755">
        <v>754</v>
      </c>
      <c r="B755" t="s">
        <v>43</v>
      </c>
      <c r="C755" s="1"/>
      <c r="D755" s="1" t="s">
        <v>44</v>
      </c>
      <c r="E755" s="1"/>
      <c r="F755" t="s">
        <v>6888</v>
      </c>
      <c r="G755" t="s">
        <v>6889</v>
      </c>
      <c r="H755" t="s">
        <v>6890</v>
      </c>
      <c r="I755" s="2" t="s">
        <v>6891</v>
      </c>
      <c r="L755" s="3"/>
      <c r="N755" t="s">
        <v>127</v>
      </c>
      <c r="O755" s="4"/>
      <c r="P755" s="5"/>
      <c r="Q755" t="s">
        <v>6892</v>
      </c>
      <c r="S755" s="6"/>
      <c r="T755" s="3" t="s">
        <v>6893</v>
      </c>
      <c r="U755" s="3">
        <v>0.31</v>
      </c>
      <c r="V755" s="3">
        <v>9.5000000000000001E-2</v>
      </c>
      <c r="W755" s="3">
        <v>0.27800000000000002</v>
      </c>
      <c r="X755" s="3" t="s">
        <v>68</v>
      </c>
      <c r="Y755" s="3">
        <v>49.060580000000002</v>
      </c>
      <c r="Z755" s="3">
        <v>4.9060579999999998</v>
      </c>
      <c r="AA755" s="3">
        <v>93.260914218967997</v>
      </c>
      <c r="AB755" s="3">
        <v>153.82846380007001</v>
      </c>
      <c r="AC755" s="3">
        <v>15.382846380007001</v>
      </c>
      <c r="AD755" s="3">
        <v>38.457115950016998</v>
      </c>
      <c r="AE755" s="3">
        <v>3.8457115950017</v>
      </c>
      <c r="AF755" s="3">
        <v>0.52</v>
      </c>
      <c r="AG755" s="3" t="s">
        <v>129</v>
      </c>
      <c r="AH755" s="3">
        <v>6.1120200000000002</v>
      </c>
      <c r="AI755">
        <v>51132</v>
      </c>
      <c r="AJ755" t="s">
        <v>6894</v>
      </c>
      <c r="AK755" t="s">
        <v>6895</v>
      </c>
      <c r="AL755" t="s">
        <v>6896</v>
      </c>
      <c r="AM755" t="s">
        <v>6897</v>
      </c>
      <c r="AN755" t="s">
        <v>581</v>
      </c>
      <c r="AO755">
        <v>132.07864424600001</v>
      </c>
      <c r="AP755" t="s">
        <v>59</v>
      </c>
    </row>
    <row r="756" spans="1:42" x14ac:dyDescent="0.35">
      <c r="A756">
        <v>755</v>
      </c>
      <c r="B756" t="s">
        <v>43</v>
      </c>
      <c r="C756" s="1"/>
      <c r="D756" s="1"/>
      <c r="E756" s="1" t="s">
        <v>44</v>
      </c>
      <c r="G756" s="1" t="s">
        <v>6898</v>
      </c>
      <c r="H756" s="1" t="s">
        <v>6899</v>
      </c>
      <c r="J756" s="5"/>
      <c r="K756" s="5"/>
      <c r="L756" s="3"/>
      <c r="O756" s="4"/>
      <c r="P756" s="5" t="s">
        <v>113</v>
      </c>
      <c r="Q756" s="3"/>
      <c r="R756" s="3"/>
      <c r="S756" s="6" t="s">
        <v>51</v>
      </c>
      <c r="T756" s="3" t="s">
        <v>6900</v>
      </c>
      <c r="U756" s="3">
        <v>0.35899999999999999</v>
      </c>
      <c r="V756" s="3">
        <v>0.13</v>
      </c>
      <c r="W756" s="3">
        <v>0.23200000000000001</v>
      </c>
      <c r="X756" s="3" t="s">
        <v>68</v>
      </c>
      <c r="Y756" s="3">
        <v>44</v>
      </c>
      <c r="Z756" s="3">
        <v>4.4000000000000004</v>
      </c>
      <c r="AA756" s="3">
        <v>287.71600000000001</v>
      </c>
      <c r="AB756" s="3">
        <v>225.20058250426999</v>
      </c>
      <c r="AC756" s="3">
        <v>22.520058250426999</v>
      </c>
      <c r="AD756" s="3">
        <v>56.300145626068002</v>
      </c>
      <c r="AE756" s="3">
        <v>5.6300145626068003</v>
      </c>
      <c r="AF756" s="3">
        <v>1.72</v>
      </c>
      <c r="AG756" s="3" t="s">
        <v>129</v>
      </c>
      <c r="AH756" s="3">
        <v>100.37</v>
      </c>
      <c r="AI756">
        <v>6861</v>
      </c>
      <c r="AJ756" t="s">
        <v>6901</v>
      </c>
      <c r="AK756" t="s">
        <v>6902</v>
      </c>
      <c r="AL756" t="s">
        <v>6903</v>
      </c>
      <c r="AM756" t="s">
        <v>6904</v>
      </c>
      <c r="AN756" t="s">
        <v>6905</v>
      </c>
      <c r="AO756">
        <v>185.08406397799999</v>
      </c>
      <c r="AP756" t="s">
        <v>59</v>
      </c>
    </row>
    <row r="757" spans="1:42" x14ac:dyDescent="0.35">
      <c r="A757">
        <v>756</v>
      </c>
      <c r="B757" t="s">
        <v>43</v>
      </c>
      <c r="C757" s="1"/>
      <c r="D757" s="1"/>
      <c r="E757" s="1" t="s">
        <v>44</v>
      </c>
      <c r="G757" s="1" t="s">
        <v>6906</v>
      </c>
      <c r="H757" s="1" t="s">
        <v>6907</v>
      </c>
      <c r="J757" s="5"/>
      <c r="K757" s="5"/>
      <c r="L757" s="3"/>
      <c r="O757" s="4"/>
      <c r="P757" s="5" t="s">
        <v>113</v>
      </c>
      <c r="Q757" s="3"/>
      <c r="R757" s="3"/>
      <c r="S757" s="6" t="s">
        <v>51</v>
      </c>
      <c r="T757" s="3" t="s">
        <v>6908</v>
      </c>
      <c r="U757" s="3">
        <v>0.33300000000000002</v>
      </c>
      <c r="V757" s="3">
        <v>7.3999999999999996E-2</v>
      </c>
      <c r="W757" s="3">
        <v>0.314</v>
      </c>
      <c r="X757" s="3" t="s">
        <v>68</v>
      </c>
      <c r="Y757" s="3">
        <v>3.8908100000000001</v>
      </c>
      <c r="Z757" s="3">
        <v>0.38908100000000001</v>
      </c>
      <c r="AA757" s="3">
        <v>36.683943837831997</v>
      </c>
      <c r="AB757" s="3">
        <v>11.482597465591001</v>
      </c>
      <c r="AC757" s="3">
        <v>1.1482597465591</v>
      </c>
      <c r="AD757" s="3">
        <v>2.8706493663978998</v>
      </c>
      <c r="AE757" s="3">
        <v>0.28706493663978999</v>
      </c>
      <c r="AF757" s="3">
        <v>2.6</v>
      </c>
      <c r="AG757" s="3">
        <v>2.2400000000000002</v>
      </c>
      <c r="AH757" s="3">
        <v>158.459</v>
      </c>
      <c r="AI757">
        <v>6862</v>
      </c>
      <c r="AJ757" t="s">
        <v>6909</v>
      </c>
      <c r="AK757" t="s">
        <v>6910</v>
      </c>
      <c r="AL757" t="s">
        <v>6911</v>
      </c>
      <c r="AM757" t="s">
        <v>6912</v>
      </c>
      <c r="AN757" t="s">
        <v>5972</v>
      </c>
      <c r="AO757">
        <v>186.06807956200001</v>
      </c>
      <c r="AP757" t="s">
        <v>59</v>
      </c>
    </row>
    <row r="758" spans="1:42" x14ac:dyDescent="0.35">
      <c r="A758">
        <v>757</v>
      </c>
      <c r="B758" t="s">
        <v>120</v>
      </c>
      <c r="C758" s="1"/>
      <c r="D758" s="1"/>
      <c r="E758" s="1" t="s">
        <v>44</v>
      </c>
      <c r="G758" s="1" t="s">
        <v>6913</v>
      </c>
      <c r="H758" s="1" t="s">
        <v>6914</v>
      </c>
      <c r="J758" s="5"/>
      <c r="K758" s="5"/>
      <c r="L758" s="3"/>
      <c r="O758" s="8"/>
      <c r="P758" s="9" t="s">
        <v>4703</v>
      </c>
      <c r="Q758" s="3"/>
      <c r="R758" s="3"/>
      <c r="S758" s="6" t="s">
        <v>51</v>
      </c>
      <c r="T758" s="3" t="s">
        <v>6915</v>
      </c>
      <c r="U758" s="3">
        <v>0.3</v>
      </c>
      <c r="V758" s="3">
        <v>0.437</v>
      </c>
      <c r="W758" s="3">
        <v>0.877</v>
      </c>
      <c r="X758" s="3" t="s">
        <v>68</v>
      </c>
      <c r="Y758" s="3">
        <v>1.3999999999999999E-4</v>
      </c>
      <c r="Z758" s="7">
        <v>1.4E-5</v>
      </c>
      <c r="AA758" s="3">
        <v>1.2079718559999999</v>
      </c>
      <c r="AB758" s="3">
        <v>5.4073178863525001E-3</v>
      </c>
      <c r="AC758" s="3">
        <v>5.4073178863525001E-4</v>
      </c>
      <c r="AD758" s="3">
        <v>1.3518294715881001E-3</v>
      </c>
      <c r="AE758" s="3">
        <v>1.3518294715881001E-4</v>
      </c>
      <c r="AF758" s="3">
        <v>6.73</v>
      </c>
      <c r="AG758" s="3" t="s">
        <v>129</v>
      </c>
      <c r="AH758" s="3">
        <v>174631</v>
      </c>
      <c r="AI758">
        <v>6436606</v>
      </c>
      <c r="AJ758" t="s">
        <v>6916</v>
      </c>
      <c r="AK758" t="s">
        <v>6917</v>
      </c>
      <c r="AL758" t="s">
        <v>6918</v>
      </c>
      <c r="AM758" t="s">
        <v>6919</v>
      </c>
      <c r="AN758" t="s">
        <v>6920</v>
      </c>
      <c r="AO758">
        <v>541.13239175800004</v>
      </c>
      <c r="AP758" t="s">
        <v>59</v>
      </c>
    </row>
    <row r="759" spans="1:42" x14ac:dyDescent="0.35">
      <c r="A759">
        <v>758</v>
      </c>
      <c r="B759" t="s">
        <v>120</v>
      </c>
      <c r="C759" s="1"/>
      <c r="D759" s="1"/>
      <c r="E759" s="1" t="s">
        <v>44</v>
      </c>
      <c r="G759" s="1" t="s">
        <v>6921</v>
      </c>
      <c r="H759" s="1" t="s">
        <v>6922</v>
      </c>
      <c r="I759" s="2" t="s">
        <v>6923</v>
      </c>
      <c r="J759" s="5"/>
      <c r="K759" s="5"/>
      <c r="L759" s="3"/>
      <c r="O759" s="8"/>
      <c r="P759" s="9" t="s">
        <v>4606</v>
      </c>
      <c r="Q759" s="3"/>
      <c r="R759" s="3"/>
      <c r="S759" s="6" t="s">
        <v>51</v>
      </c>
      <c r="T759" s="3" t="s">
        <v>6924</v>
      </c>
      <c r="U759" s="3">
        <v>0.85399999999999998</v>
      </c>
      <c r="V759" s="3">
        <v>0.219</v>
      </c>
      <c r="W759" s="3">
        <v>0.5</v>
      </c>
      <c r="X759" s="3" t="s">
        <v>241</v>
      </c>
      <c r="Y759" s="3">
        <v>1.2E-2</v>
      </c>
      <c r="Z759" s="3">
        <v>1.1999999999999999E-3</v>
      </c>
      <c r="AA759" s="3">
        <v>6.5203923614502002E-2</v>
      </c>
      <c r="AB759" s="3">
        <v>4.9085277557372999E-2</v>
      </c>
      <c r="AC759" s="3">
        <v>4.9085277557373002E-3</v>
      </c>
      <c r="AD759" s="3">
        <v>1.2271319389343E-2</v>
      </c>
      <c r="AE759" s="3">
        <v>1.2271319389342999E-3</v>
      </c>
      <c r="AF759" s="3">
        <v>-1.34</v>
      </c>
      <c r="AG759" s="3">
        <v>0.65</v>
      </c>
      <c r="AH759" s="3">
        <v>77.581599999999995</v>
      </c>
      <c r="AI759">
        <v>86355</v>
      </c>
      <c r="AJ759" t="s">
        <v>6925</v>
      </c>
      <c r="AK759" t="s">
        <v>6926</v>
      </c>
      <c r="AL759" t="s">
        <v>6927</v>
      </c>
      <c r="AM759" t="s">
        <v>6928</v>
      </c>
      <c r="AN759" t="s">
        <v>6929</v>
      </c>
      <c r="AO759">
        <v>424.10258482900002</v>
      </c>
      <c r="AP759" t="s">
        <v>59</v>
      </c>
    </row>
    <row r="760" spans="1:42" x14ac:dyDescent="0.35">
      <c r="A760">
        <v>759</v>
      </c>
      <c r="B760" t="s">
        <v>120</v>
      </c>
      <c r="C760" s="1"/>
      <c r="D760" s="1"/>
      <c r="E760" s="1" t="s">
        <v>44</v>
      </c>
      <c r="G760" s="1" t="s">
        <v>6930</v>
      </c>
      <c r="H760" s="1" t="s">
        <v>6931</v>
      </c>
      <c r="J760" s="5"/>
      <c r="K760" s="5"/>
      <c r="L760" s="3"/>
      <c r="O760" s="8"/>
      <c r="P760" s="9" t="s">
        <v>1898</v>
      </c>
      <c r="Q760" s="3"/>
      <c r="R760" s="3"/>
      <c r="S760" s="6" t="s">
        <v>51</v>
      </c>
      <c r="T760" s="3" t="s">
        <v>6932</v>
      </c>
      <c r="U760" s="3">
        <v>0.57099999999999995</v>
      </c>
      <c r="V760" s="3">
        <v>0.254</v>
      </c>
      <c r="W760" s="3">
        <v>0.47699999999999998</v>
      </c>
      <c r="X760" s="3" t="s">
        <v>53</v>
      </c>
      <c r="Y760" s="3">
        <v>0.52880000000000005</v>
      </c>
      <c r="Z760" s="3">
        <v>5.2880000000000003E-2</v>
      </c>
      <c r="AA760" s="3">
        <v>6.1228109892675997</v>
      </c>
      <c r="AB760" s="3">
        <v>1.6551122894287</v>
      </c>
      <c r="AC760" s="3">
        <v>0.16551122894286999</v>
      </c>
      <c r="AD760" s="3">
        <v>0.41377807235718</v>
      </c>
      <c r="AE760" s="3">
        <v>4.1377807235718003E-2</v>
      </c>
      <c r="AF760" s="3">
        <v>0.89</v>
      </c>
      <c r="AG760" s="3" t="s">
        <v>129</v>
      </c>
      <c r="AH760" s="3">
        <v>202.018</v>
      </c>
      <c r="AI760">
        <v>20593234</v>
      </c>
      <c r="AJ760" t="s">
        <v>6933</v>
      </c>
      <c r="AK760" t="s">
        <v>6934</v>
      </c>
      <c r="AL760" t="s">
        <v>6935</v>
      </c>
      <c r="AM760" t="s">
        <v>6936</v>
      </c>
      <c r="AN760" t="s">
        <v>6937</v>
      </c>
      <c r="AO760">
        <v>339.10529078899998</v>
      </c>
      <c r="AP760" t="s">
        <v>59</v>
      </c>
    </row>
    <row r="761" spans="1:42" x14ac:dyDescent="0.35">
      <c r="A761">
        <v>760</v>
      </c>
      <c r="B761" t="s">
        <v>120</v>
      </c>
      <c r="C761" s="1"/>
      <c r="D761" s="1"/>
      <c r="E761" s="1" t="s">
        <v>44</v>
      </c>
      <c r="G761" s="1" t="s">
        <v>6938</v>
      </c>
      <c r="H761" s="1" t="s">
        <v>6939</v>
      </c>
      <c r="J761" s="5"/>
      <c r="K761" s="5"/>
      <c r="L761" s="3"/>
      <c r="O761" s="8"/>
      <c r="P761" s="9" t="s">
        <v>6940</v>
      </c>
      <c r="Q761" s="3"/>
      <c r="R761" s="3"/>
      <c r="S761" s="6" t="s">
        <v>51</v>
      </c>
      <c r="T761" s="3" t="s">
        <v>6941</v>
      </c>
      <c r="U761" s="3">
        <v>0.71199999999999997</v>
      </c>
      <c r="V761" s="3">
        <v>0.40799999999999997</v>
      </c>
      <c r="W761" s="3">
        <v>0.54900000000000004</v>
      </c>
      <c r="X761" s="3" t="s">
        <v>79</v>
      </c>
      <c r="Y761" s="3">
        <v>0.46</v>
      </c>
      <c r="Z761" s="3">
        <v>4.5999999999999999E-2</v>
      </c>
      <c r="AA761" s="3">
        <v>13.21153888501</v>
      </c>
      <c r="AB761" s="3">
        <v>79.44889831543</v>
      </c>
      <c r="AC761" s="3">
        <v>7.9448898315429997</v>
      </c>
      <c r="AD761" s="3">
        <v>19.862224578856999</v>
      </c>
      <c r="AE761" s="3">
        <v>1.9862224578857</v>
      </c>
      <c r="AF761" s="3">
        <v>4.3600000000000003</v>
      </c>
      <c r="AG761" s="3" t="s">
        <v>129</v>
      </c>
      <c r="AH761" s="3">
        <v>549.02300000000002</v>
      </c>
      <c r="AI761">
        <v>11434448</v>
      </c>
      <c r="AJ761" t="s">
        <v>6942</v>
      </c>
      <c r="AK761" t="s">
        <v>6943</v>
      </c>
      <c r="AL761" t="s">
        <v>6944</v>
      </c>
      <c r="AM761" t="s">
        <v>6945</v>
      </c>
      <c r="AN761" t="s">
        <v>6946</v>
      </c>
      <c r="AO761">
        <v>413.03095189999999</v>
      </c>
      <c r="AP761" t="s">
        <v>59</v>
      </c>
    </row>
    <row r="762" spans="1:42" x14ac:dyDescent="0.35">
      <c r="A762">
        <v>761</v>
      </c>
      <c r="B762" t="s">
        <v>120</v>
      </c>
      <c r="C762" s="1"/>
      <c r="D762" s="1"/>
      <c r="E762" s="1" t="s">
        <v>44</v>
      </c>
      <c r="G762" s="1" t="s">
        <v>6947</v>
      </c>
      <c r="H762" s="1" t="s">
        <v>6948</v>
      </c>
      <c r="J762" s="5" t="s">
        <v>667</v>
      </c>
      <c r="K762" s="5" t="s">
        <v>125</v>
      </c>
      <c r="L762" s="3"/>
      <c r="O762" s="8"/>
      <c r="P762" s="9" t="s">
        <v>6949</v>
      </c>
      <c r="Q762" s="3"/>
      <c r="R762" s="3"/>
      <c r="S762" s="6" t="s">
        <v>51</v>
      </c>
      <c r="T762" s="3" t="s">
        <v>6950</v>
      </c>
      <c r="U762" s="3">
        <v>0.71199999999999997</v>
      </c>
      <c r="V762" s="3">
        <v>0.25900000000000001</v>
      </c>
      <c r="W762" s="3">
        <v>0.54600000000000004</v>
      </c>
      <c r="X762" s="3" t="s">
        <v>79</v>
      </c>
      <c r="Y762" s="3">
        <v>0.74307000000000001</v>
      </c>
      <c r="Z762" s="3">
        <v>7.4306999999999998E-2</v>
      </c>
      <c r="AA762" s="3">
        <v>15.857943975728</v>
      </c>
      <c r="AB762" s="3">
        <v>82.028035418014994</v>
      </c>
      <c r="AC762" s="3">
        <v>8.2028035418015008</v>
      </c>
      <c r="AD762" s="3">
        <v>20.507008854504001</v>
      </c>
      <c r="AE762" s="3">
        <v>2.0507008854504001</v>
      </c>
      <c r="AF762" s="3">
        <v>3.54</v>
      </c>
      <c r="AG762" s="3">
        <v>3.24</v>
      </c>
      <c r="AH762" s="3">
        <v>399.63799999999998</v>
      </c>
      <c r="AI762">
        <v>3444</v>
      </c>
      <c r="AJ762" t="s">
        <v>6951</v>
      </c>
      <c r="AK762" t="s">
        <v>6952</v>
      </c>
      <c r="AL762" t="s">
        <v>6953</v>
      </c>
      <c r="AM762" t="s">
        <v>6954</v>
      </c>
      <c r="AN762" t="s">
        <v>6955</v>
      </c>
      <c r="AO762">
        <v>374.95407999999998</v>
      </c>
      <c r="AP762" t="s">
        <v>59</v>
      </c>
    </row>
    <row r="763" spans="1:42" x14ac:dyDescent="0.35">
      <c r="A763">
        <v>762</v>
      </c>
      <c r="B763" t="s">
        <v>120</v>
      </c>
      <c r="C763" s="1"/>
      <c r="D763" s="1"/>
      <c r="E763" s="1" t="s">
        <v>44</v>
      </c>
      <c r="G763" s="1" t="s">
        <v>6956</v>
      </c>
      <c r="H763" s="1" t="s">
        <v>6957</v>
      </c>
      <c r="J763" s="5"/>
      <c r="K763" s="5"/>
      <c r="L763" s="3"/>
      <c r="O763" s="8"/>
      <c r="P763" s="9" t="s">
        <v>6958</v>
      </c>
      <c r="Q763" s="3"/>
      <c r="R763" s="3"/>
      <c r="S763" s="6" t="s">
        <v>51</v>
      </c>
      <c r="T763" s="3" t="s">
        <v>6959</v>
      </c>
      <c r="U763" s="3" t="s">
        <v>129</v>
      </c>
      <c r="V763" s="3" t="s">
        <v>129</v>
      </c>
      <c r="W763" s="3" t="s">
        <v>129</v>
      </c>
      <c r="X763" s="3" t="s">
        <v>129</v>
      </c>
      <c r="Y763" s="3" t="s">
        <v>129</v>
      </c>
      <c r="Z763" s="3" t="s">
        <v>129</v>
      </c>
      <c r="AA763" s="3" t="s">
        <v>129</v>
      </c>
      <c r="AB763" s="3" t="s">
        <v>129</v>
      </c>
      <c r="AC763" s="3" t="s">
        <v>129</v>
      </c>
      <c r="AD763" s="3" t="s">
        <v>129</v>
      </c>
      <c r="AE763" s="3" t="s">
        <v>129</v>
      </c>
      <c r="AF763" s="3" t="s">
        <v>129</v>
      </c>
      <c r="AG763" s="3" t="s">
        <v>129</v>
      </c>
      <c r="AH763" s="3">
        <v>1447.32</v>
      </c>
      <c r="AI763">
        <v>50367</v>
      </c>
      <c r="AJ763" t="s">
        <v>6960</v>
      </c>
      <c r="AK763" t="s">
        <v>6961</v>
      </c>
      <c r="AL763" t="s">
        <v>6962</v>
      </c>
      <c r="AM763" t="s">
        <v>6963</v>
      </c>
      <c r="AN763" t="s">
        <v>6964</v>
      </c>
      <c r="AO763">
        <v>305.15618354700001</v>
      </c>
      <c r="AP763" t="s">
        <v>59</v>
      </c>
    </row>
    <row r="764" spans="1:42" x14ac:dyDescent="0.35">
      <c r="A764">
        <v>763</v>
      </c>
      <c r="B764" t="s">
        <v>120</v>
      </c>
      <c r="C764" s="1"/>
      <c r="D764" s="1"/>
      <c r="E764" s="1" t="s">
        <v>44</v>
      </c>
      <c r="G764" s="1" t="s">
        <v>6965</v>
      </c>
      <c r="H764" s="1" t="s">
        <v>6966</v>
      </c>
      <c r="I764" s="2" t="s">
        <v>6967</v>
      </c>
      <c r="J764" s="5"/>
      <c r="K764" s="5"/>
      <c r="L764" s="3"/>
      <c r="O764" s="8"/>
      <c r="P764" s="9" t="s">
        <v>5857</v>
      </c>
      <c r="Q764" s="3"/>
      <c r="R764" s="3"/>
      <c r="S764" s="6" t="s">
        <v>51</v>
      </c>
      <c r="T764" s="3" t="s">
        <v>6968</v>
      </c>
      <c r="U764" s="3">
        <v>0.57099999999999995</v>
      </c>
      <c r="V764" s="3">
        <v>0.187</v>
      </c>
      <c r="W764" s="3">
        <v>0.32</v>
      </c>
      <c r="X764" s="3" t="s">
        <v>53</v>
      </c>
      <c r="Y764" s="3">
        <v>0.37</v>
      </c>
      <c r="Z764" s="3">
        <v>3.6999999999999998E-2</v>
      </c>
      <c r="AA764" s="3">
        <v>4.7785897223816001</v>
      </c>
      <c r="AB764" s="3">
        <v>0.90120342016220001</v>
      </c>
      <c r="AC764" s="3">
        <v>9.0120342016220004E-2</v>
      </c>
      <c r="AD764" s="3">
        <v>0.22530085504055</v>
      </c>
      <c r="AE764" s="3">
        <v>2.2530085504055001E-2</v>
      </c>
      <c r="AF764" s="3">
        <v>1.63</v>
      </c>
      <c r="AG764" s="3" t="s">
        <v>129</v>
      </c>
      <c r="AH764" s="3" t="s">
        <v>114</v>
      </c>
      <c r="AI764">
        <v>152031</v>
      </c>
      <c r="AJ764" t="s">
        <v>6969</v>
      </c>
      <c r="AK764" t="s">
        <v>6970</v>
      </c>
      <c r="AL764" t="s">
        <v>6971</v>
      </c>
      <c r="AM764" t="s">
        <v>6972</v>
      </c>
      <c r="AN764" t="s">
        <v>6973</v>
      </c>
      <c r="AO764">
        <v>236.11609238299999</v>
      </c>
      <c r="AP764" t="s">
        <v>59</v>
      </c>
    </row>
    <row r="765" spans="1:42" x14ac:dyDescent="0.35">
      <c r="A765">
        <v>764</v>
      </c>
      <c r="B765" t="s">
        <v>120</v>
      </c>
      <c r="C765" s="1"/>
      <c r="D765" s="1"/>
      <c r="E765" s="1" t="s">
        <v>44</v>
      </c>
      <c r="G765" s="1" t="s">
        <v>6974</v>
      </c>
      <c r="H765" s="1" t="s">
        <v>6975</v>
      </c>
      <c r="I765" s="2" t="s">
        <v>6976</v>
      </c>
      <c r="J765" s="5"/>
      <c r="K765" s="5"/>
      <c r="L765" s="3"/>
      <c r="O765" s="8"/>
      <c r="P765" s="9" t="s">
        <v>5857</v>
      </c>
      <c r="Q765" s="3"/>
      <c r="R765" s="3"/>
      <c r="S765" s="6" t="s">
        <v>51</v>
      </c>
      <c r="T765" s="3" t="s">
        <v>6977</v>
      </c>
      <c r="U765" s="3">
        <v>0.33300000000000002</v>
      </c>
      <c r="V765" s="3">
        <v>0.25600000000000001</v>
      </c>
      <c r="W765" s="3">
        <v>0.28599999999999998</v>
      </c>
      <c r="X765" s="3" t="s">
        <v>68</v>
      </c>
      <c r="Y765" s="3">
        <v>12</v>
      </c>
      <c r="Z765" s="3">
        <v>1.2</v>
      </c>
      <c r="AA765" s="3">
        <v>171.56131706542999</v>
      </c>
      <c r="AB765" s="3">
        <v>101.63001251221</v>
      </c>
      <c r="AC765" s="3">
        <v>10.163001251221001</v>
      </c>
      <c r="AD765" s="3">
        <v>25.407503128051999</v>
      </c>
      <c r="AE765" s="3">
        <v>2.5407503128052</v>
      </c>
      <c r="AF765" s="3">
        <v>1.49</v>
      </c>
      <c r="AG765" s="3">
        <v>2.14</v>
      </c>
      <c r="AH765" s="3">
        <v>256.56400000000002</v>
      </c>
      <c r="AI765">
        <v>21307</v>
      </c>
      <c r="AJ765" t="s">
        <v>6978</v>
      </c>
      <c r="AK765" t="s">
        <v>6979</v>
      </c>
      <c r="AL765" t="s">
        <v>6980</v>
      </c>
      <c r="AM765" t="s">
        <v>6981</v>
      </c>
      <c r="AN765" t="s">
        <v>6982</v>
      </c>
      <c r="AO765">
        <v>235.06669983699999</v>
      </c>
      <c r="AP765" t="s">
        <v>59</v>
      </c>
    </row>
    <row r="766" spans="1:42" x14ac:dyDescent="0.35">
      <c r="A766">
        <v>765</v>
      </c>
      <c r="B766" t="s">
        <v>120</v>
      </c>
      <c r="C766" s="1"/>
      <c r="D766" s="1"/>
      <c r="E766" s="1" t="s">
        <v>44</v>
      </c>
      <c r="G766" s="1" t="s">
        <v>6983</v>
      </c>
      <c r="H766" s="1" t="s">
        <v>6984</v>
      </c>
      <c r="I766" s="2" t="s">
        <v>6985</v>
      </c>
      <c r="J766" s="5"/>
      <c r="K766" s="5"/>
      <c r="L766" s="3"/>
      <c r="O766" s="8"/>
      <c r="P766" s="9" t="s">
        <v>6986</v>
      </c>
      <c r="Q766" s="3"/>
      <c r="R766" s="3"/>
      <c r="S766" s="6" t="s">
        <v>51</v>
      </c>
      <c r="T766" s="3" t="s">
        <v>6987</v>
      </c>
      <c r="U766" s="3">
        <v>0.71199999999999997</v>
      </c>
      <c r="V766" s="3">
        <v>0.311</v>
      </c>
      <c r="W766" s="3">
        <v>0.39</v>
      </c>
      <c r="X766" s="3" t="s">
        <v>79</v>
      </c>
      <c r="Y766" s="3">
        <v>4</v>
      </c>
      <c r="Z766" s="3">
        <v>0.4</v>
      </c>
      <c r="AA766" s="3">
        <v>85.061942138671995</v>
      </c>
      <c r="AB766" s="3">
        <v>239.42509460449</v>
      </c>
      <c r="AC766" s="3">
        <v>23.942509460448999</v>
      </c>
      <c r="AD766" s="3">
        <v>59.856273651122997</v>
      </c>
      <c r="AE766" s="3">
        <v>5.9856273651123004</v>
      </c>
      <c r="AF766" s="3">
        <v>3.3</v>
      </c>
      <c r="AG766" s="3">
        <v>3.51</v>
      </c>
      <c r="AH766" s="3">
        <v>395.84300000000002</v>
      </c>
      <c r="AI766">
        <v>2728</v>
      </c>
      <c r="AJ766" t="s">
        <v>6988</v>
      </c>
      <c r="AK766" t="s">
        <v>6989</v>
      </c>
      <c r="AL766" t="s">
        <v>6990</v>
      </c>
      <c r="AM766" t="s">
        <v>6991</v>
      </c>
      <c r="AN766" t="s">
        <v>6992</v>
      </c>
      <c r="AO766">
        <v>213.05565630000001</v>
      </c>
      <c r="AP766" t="s">
        <v>59</v>
      </c>
    </row>
    <row r="767" spans="1:42" x14ac:dyDescent="0.35">
      <c r="A767">
        <v>766</v>
      </c>
      <c r="B767" t="s">
        <v>120</v>
      </c>
      <c r="C767" s="1"/>
      <c r="D767" s="1"/>
      <c r="E767" s="1" t="s">
        <v>44</v>
      </c>
      <c r="G767" s="1" t="s">
        <v>6993</v>
      </c>
      <c r="H767" s="1" t="s">
        <v>6994</v>
      </c>
      <c r="I767" s="2" t="s">
        <v>6923</v>
      </c>
      <c r="J767" s="5"/>
      <c r="K767" s="5"/>
      <c r="L767" s="3"/>
      <c r="O767" s="8"/>
      <c r="P767" s="9" t="s">
        <v>6995</v>
      </c>
      <c r="Q767" s="3"/>
      <c r="R767" s="3"/>
      <c r="S767" s="6" t="s">
        <v>51</v>
      </c>
      <c r="T767" s="3" t="s">
        <v>6996</v>
      </c>
      <c r="U767" s="3">
        <v>0.85399999999999998</v>
      </c>
      <c r="V767" s="3">
        <v>7.4999999999999997E-2</v>
      </c>
      <c r="W767" s="3">
        <v>0.49199999999999999</v>
      </c>
      <c r="X767" s="3" t="s">
        <v>241</v>
      </c>
      <c r="Y767" s="3">
        <v>1.1000000000000001E-3</v>
      </c>
      <c r="Z767" s="3">
        <v>1.1E-4</v>
      </c>
      <c r="AA767" s="3">
        <v>1.0175188085632E-2</v>
      </c>
      <c r="AB767" s="3">
        <v>3.5566665267943998E-2</v>
      </c>
      <c r="AC767" s="3">
        <v>3.5566665267944002E-3</v>
      </c>
      <c r="AD767" s="3">
        <v>8.8916663169861E-3</v>
      </c>
      <c r="AE767" s="3">
        <v>8.8916663169861002E-4</v>
      </c>
      <c r="AF767" s="3">
        <v>2.2599999999999998</v>
      </c>
      <c r="AG767" s="3">
        <v>2</v>
      </c>
      <c r="AH767" s="3">
        <v>154.78100000000001</v>
      </c>
      <c r="AI767">
        <v>47491</v>
      </c>
      <c r="AJ767" t="s">
        <v>6997</v>
      </c>
      <c r="AK767" t="s">
        <v>6998</v>
      </c>
      <c r="AL767" t="s">
        <v>6999</v>
      </c>
      <c r="AM767" t="s">
        <v>7000</v>
      </c>
      <c r="AN767" t="s">
        <v>7001</v>
      </c>
      <c r="AO767">
        <v>357.02985280000001</v>
      </c>
      <c r="AP767" t="s">
        <v>59</v>
      </c>
    </row>
    <row r="768" spans="1:42" x14ac:dyDescent="0.35">
      <c r="A768">
        <v>767</v>
      </c>
      <c r="B768" t="s">
        <v>120</v>
      </c>
      <c r="C768" s="1"/>
      <c r="D768" s="1"/>
      <c r="E768" s="1" t="s">
        <v>44</v>
      </c>
      <c r="G768" s="1" t="s">
        <v>7002</v>
      </c>
      <c r="H768" s="1" t="s">
        <v>7003</v>
      </c>
      <c r="I768" s="2" t="s">
        <v>7004</v>
      </c>
      <c r="J768" s="5"/>
      <c r="K768" s="5"/>
      <c r="L768" s="3"/>
      <c r="O768" s="8"/>
      <c r="P768" s="9" t="s">
        <v>7005</v>
      </c>
      <c r="Q768" s="3"/>
      <c r="R768" s="3"/>
      <c r="S768" s="6" t="s">
        <v>51</v>
      </c>
      <c r="T768" s="3" t="s">
        <v>7006</v>
      </c>
      <c r="U768" s="3">
        <v>0.35899999999999999</v>
      </c>
      <c r="V768" s="3">
        <v>0.13300000000000001</v>
      </c>
      <c r="W768" s="3">
        <v>0.48599999999999999</v>
      </c>
      <c r="X768" s="3" t="s">
        <v>68</v>
      </c>
      <c r="Y768" s="3">
        <v>7.4</v>
      </c>
      <c r="Z768" s="3">
        <v>0.74</v>
      </c>
      <c r="AA768" s="3">
        <v>410.81938498046998</v>
      </c>
      <c r="AB768" s="3">
        <v>1412.769934082</v>
      </c>
      <c r="AC768" s="3">
        <v>141.27699340820001</v>
      </c>
      <c r="AD768" s="3">
        <v>353.19248352051</v>
      </c>
      <c r="AE768" s="3">
        <v>35.319248352050998</v>
      </c>
      <c r="AF768" s="3">
        <v>4.21</v>
      </c>
      <c r="AG768" s="3" t="s">
        <v>129</v>
      </c>
      <c r="AH768" s="3" t="s">
        <v>114</v>
      </c>
      <c r="AI768">
        <v>136469009</v>
      </c>
      <c r="AJ768" t="s">
        <v>7007</v>
      </c>
      <c r="AK768" t="s">
        <v>7008</v>
      </c>
      <c r="AL768" t="s">
        <v>7009</v>
      </c>
      <c r="AM768" t="s">
        <v>7010</v>
      </c>
      <c r="AN768" t="s">
        <v>7011</v>
      </c>
      <c r="AO768">
        <v>359.1321926</v>
      </c>
      <c r="AP768" t="s">
        <v>59</v>
      </c>
    </row>
    <row r="769" spans="1:42" x14ac:dyDescent="0.35">
      <c r="A769">
        <v>768</v>
      </c>
      <c r="B769" t="s">
        <v>120</v>
      </c>
      <c r="C769" s="1"/>
      <c r="D769" s="1"/>
      <c r="E769" s="1" t="s">
        <v>44</v>
      </c>
      <c r="G769" s="1" t="s">
        <v>7012</v>
      </c>
      <c r="H769" s="1" t="s">
        <v>7013</v>
      </c>
      <c r="I769" s="2" t="s">
        <v>7014</v>
      </c>
      <c r="J769" s="5"/>
      <c r="K769" s="5"/>
      <c r="L769" s="3"/>
      <c r="O769" s="8"/>
      <c r="P769" s="9" t="s">
        <v>627</v>
      </c>
      <c r="Q769" s="3"/>
      <c r="R769" s="3"/>
      <c r="S769" s="6" t="s">
        <v>51</v>
      </c>
      <c r="T769" s="3" t="s">
        <v>7015</v>
      </c>
      <c r="U769" s="3">
        <v>0.71199999999999997</v>
      </c>
      <c r="V769" s="3">
        <v>0.20300000000000001</v>
      </c>
      <c r="W769" s="3">
        <v>0.57999999999999996</v>
      </c>
      <c r="X769" s="3" t="s">
        <v>79</v>
      </c>
      <c r="Y769" s="3">
        <v>10</v>
      </c>
      <c r="Z769" s="3">
        <v>1</v>
      </c>
      <c r="AA769" s="3" t="s">
        <v>113</v>
      </c>
      <c r="AB769" s="3" t="s">
        <v>113</v>
      </c>
      <c r="AC769" s="3" t="s">
        <v>113</v>
      </c>
      <c r="AD769" s="3" t="s">
        <v>113</v>
      </c>
      <c r="AE769" s="3" t="s">
        <v>113</v>
      </c>
      <c r="AF769" s="3">
        <v>3.12</v>
      </c>
      <c r="AG769" s="3">
        <v>3.9</v>
      </c>
      <c r="AH769" s="3">
        <v>966.97900000000004</v>
      </c>
      <c r="AI769">
        <v>92431</v>
      </c>
      <c r="AJ769" t="s">
        <v>7016</v>
      </c>
      <c r="AK769" t="s">
        <v>7017</v>
      </c>
      <c r="AL769" t="s">
        <v>7018</v>
      </c>
      <c r="AM769" t="s">
        <v>7019</v>
      </c>
      <c r="AN769" t="s">
        <v>7020</v>
      </c>
      <c r="AO769">
        <v>349.05171380000002</v>
      </c>
      <c r="AP769" t="s">
        <v>59</v>
      </c>
    </row>
    <row r="770" spans="1:42" x14ac:dyDescent="0.35">
      <c r="A770">
        <v>769</v>
      </c>
      <c r="B770" t="s">
        <v>120</v>
      </c>
      <c r="C770" s="1"/>
      <c r="D770" s="1"/>
      <c r="E770" s="1" t="s">
        <v>44</v>
      </c>
      <c r="G770" s="1" t="s">
        <v>7021</v>
      </c>
      <c r="H770" s="1" t="s">
        <v>7022</v>
      </c>
      <c r="I770" s="2" t="s">
        <v>7023</v>
      </c>
      <c r="J770" s="5" t="s">
        <v>667</v>
      </c>
      <c r="K770" s="5" t="s">
        <v>125</v>
      </c>
      <c r="L770" s="3"/>
      <c r="O770" s="4">
        <v>43861</v>
      </c>
      <c r="P770" s="5" t="s">
        <v>7024</v>
      </c>
      <c r="Q770" s="3"/>
      <c r="R770" s="3"/>
      <c r="S770" s="6" t="s">
        <v>51</v>
      </c>
      <c r="T770" s="3" t="s">
        <v>7025</v>
      </c>
      <c r="U770" s="3">
        <v>0.85399999999999998</v>
      </c>
      <c r="V770" s="3">
        <v>0.22800000000000001</v>
      </c>
      <c r="W770" s="3">
        <v>0.29099999999999998</v>
      </c>
      <c r="X770" s="3" t="s">
        <v>241</v>
      </c>
      <c r="Y770" s="3">
        <v>0.2</v>
      </c>
      <c r="Z770" s="3">
        <v>0.02</v>
      </c>
      <c r="AA770" s="3">
        <v>0.38322485662459999</v>
      </c>
      <c r="AB770" s="3">
        <v>1.2278200149536</v>
      </c>
      <c r="AC770" s="3">
        <v>0.12278200149536</v>
      </c>
      <c r="AD770" s="3">
        <v>0.30695500373840001</v>
      </c>
      <c r="AE770" s="3">
        <v>3.0695500373840001E-2</v>
      </c>
      <c r="AF770" s="3">
        <v>0.64</v>
      </c>
      <c r="AG770" s="3">
        <v>0.7</v>
      </c>
      <c r="AH770" s="3">
        <v>6.4195200000000003</v>
      </c>
      <c r="AI770">
        <v>213027</v>
      </c>
      <c r="AJ770" t="s">
        <v>7026</v>
      </c>
      <c r="AK770" t="s">
        <v>7027</v>
      </c>
      <c r="AL770" t="s">
        <v>7028</v>
      </c>
      <c r="AM770" t="s">
        <v>7029</v>
      </c>
      <c r="AN770" t="s">
        <v>7030</v>
      </c>
      <c r="AO770">
        <v>249.00872340000001</v>
      </c>
      <c r="AP770" t="s">
        <v>59</v>
      </c>
    </row>
    <row r="771" spans="1:42" x14ac:dyDescent="0.35">
      <c r="A771">
        <v>770</v>
      </c>
      <c r="B771" t="s">
        <v>120</v>
      </c>
      <c r="C771" s="1"/>
      <c r="D771" s="1"/>
      <c r="E771" s="1" t="s">
        <v>44</v>
      </c>
      <c r="G771" s="1" t="s">
        <v>7031</v>
      </c>
      <c r="H771" s="1" t="s">
        <v>7032</v>
      </c>
      <c r="I771" s="2" t="s">
        <v>7033</v>
      </c>
      <c r="J771" s="5" t="s">
        <v>667</v>
      </c>
      <c r="K771" s="5" t="s">
        <v>125</v>
      </c>
      <c r="L771" s="3"/>
      <c r="O771" s="8"/>
      <c r="P771" s="9" t="s">
        <v>7005</v>
      </c>
      <c r="Q771" s="3"/>
      <c r="R771" s="3"/>
      <c r="S771" s="6" t="s">
        <v>51</v>
      </c>
      <c r="T771" s="3" t="s">
        <v>7034</v>
      </c>
      <c r="U771" s="3">
        <v>0.71199999999999997</v>
      </c>
      <c r="V771" s="3">
        <v>0.114</v>
      </c>
      <c r="W771" s="3">
        <v>0.495</v>
      </c>
      <c r="X771" s="3" t="s">
        <v>79</v>
      </c>
      <c r="Y771" s="3">
        <v>464</v>
      </c>
      <c r="Z771" s="3">
        <v>46.4</v>
      </c>
      <c r="AA771" s="3">
        <v>13159.620464453001</v>
      </c>
      <c r="AB771" s="3">
        <v>5066.52293396</v>
      </c>
      <c r="AC771" s="3">
        <v>506.652293396</v>
      </c>
      <c r="AD771" s="3">
        <v>1266.63073349</v>
      </c>
      <c r="AE771" s="3">
        <v>126.663073349</v>
      </c>
      <c r="AF771" s="3">
        <v>3.88</v>
      </c>
      <c r="AG771" s="3" t="s">
        <v>129</v>
      </c>
      <c r="AH771" s="3">
        <v>541.74599999999998</v>
      </c>
      <c r="AI771">
        <v>135499147</v>
      </c>
      <c r="AJ771" t="s">
        <v>7035</v>
      </c>
      <c r="AK771" t="s">
        <v>7036</v>
      </c>
      <c r="AL771" t="s">
        <v>7037</v>
      </c>
      <c r="AM771" t="s">
        <v>7038</v>
      </c>
      <c r="AN771" t="s">
        <v>7039</v>
      </c>
      <c r="AO771">
        <v>325.17116490699999</v>
      </c>
      <c r="AP771" t="s">
        <v>59</v>
      </c>
    </row>
    <row r="772" spans="1:42" x14ac:dyDescent="0.35">
      <c r="A772">
        <v>771</v>
      </c>
      <c r="B772" t="s">
        <v>120</v>
      </c>
      <c r="C772" s="1"/>
      <c r="D772" s="1"/>
      <c r="E772" s="1" t="s">
        <v>44</v>
      </c>
      <c r="G772" s="1" t="s">
        <v>7040</v>
      </c>
      <c r="H772" s="1" t="s">
        <v>7041</v>
      </c>
      <c r="I772" s="2" t="s">
        <v>7042</v>
      </c>
      <c r="J772" s="5"/>
      <c r="K772" s="5"/>
      <c r="L772" s="3"/>
      <c r="O772" s="8"/>
      <c r="P772" s="9" t="s">
        <v>7005</v>
      </c>
      <c r="Q772" s="3"/>
      <c r="R772" s="3"/>
      <c r="S772" s="6" t="s">
        <v>51</v>
      </c>
      <c r="T772" s="3" t="s">
        <v>7043</v>
      </c>
      <c r="U772" s="3" t="s">
        <v>129</v>
      </c>
      <c r="V772" s="3" t="s">
        <v>129</v>
      </c>
      <c r="W772" s="3" t="s">
        <v>129</v>
      </c>
      <c r="X772" s="3" t="s">
        <v>129</v>
      </c>
      <c r="Y772" s="3" t="s">
        <v>129</v>
      </c>
      <c r="Z772" s="3" t="s">
        <v>129</v>
      </c>
      <c r="AA772" s="3" t="s">
        <v>129</v>
      </c>
      <c r="AB772" s="3" t="s">
        <v>129</v>
      </c>
      <c r="AC772" s="3" t="s">
        <v>129</v>
      </c>
      <c r="AD772" s="3" t="s">
        <v>129</v>
      </c>
      <c r="AE772" s="3" t="s">
        <v>129</v>
      </c>
      <c r="AF772" s="3" t="s">
        <v>129</v>
      </c>
      <c r="AG772" s="3" t="s">
        <v>129</v>
      </c>
      <c r="AH772" s="3">
        <v>104334</v>
      </c>
      <c r="AI772">
        <v>11496052</v>
      </c>
      <c r="AJ772" t="s">
        <v>7044</v>
      </c>
      <c r="AK772" t="s">
        <v>7045</v>
      </c>
      <c r="AL772" t="s">
        <v>7046</v>
      </c>
      <c r="AM772" t="s">
        <v>7047</v>
      </c>
      <c r="AN772" t="s">
        <v>7048</v>
      </c>
      <c r="AO772">
        <v>447.16574274599998</v>
      </c>
      <c r="AP772" t="s">
        <v>59</v>
      </c>
    </row>
    <row r="773" spans="1:42" x14ac:dyDescent="0.35">
      <c r="A773">
        <v>772</v>
      </c>
      <c r="B773" t="s">
        <v>120</v>
      </c>
      <c r="C773" s="1"/>
      <c r="D773" s="1"/>
      <c r="E773" s="1" t="s">
        <v>44</v>
      </c>
      <c r="G773" s="1" t="s">
        <v>7049</v>
      </c>
      <c r="H773" s="1" t="s">
        <v>7050</v>
      </c>
      <c r="I773" s="2" t="s">
        <v>7051</v>
      </c>
      <c r="J773" s="5"/>
      <c r="K773" s="5"/>
      <c r="L773" s="3"/>
      <c r="O773" s="8"/>
      <c r="P773" s="9" t="s">
        <v>7052</v>
      </c>
      <c r="Q773" s="3"/>
      <c r="R773" s="3"/>
      <c r="S773" s="6" t="s">
        <v>51</v>
      </c>
      <c r="T773" s="3" t="s">
        <v>7053</v>
      </c>
      <c r="U773" s="3">
        <v>0.33300000000000002</v>
      </c>
      <c r="V773" s="3">
        <v>0.1</v>
      </c>
      <c r="W773" s="3">
        <v>0.27</v>
      </c>
      <c r="X773" s="3" t="s">
        <v>68</v>
      </c>
      <c r="Y773" s="3">
        <v>4.4000000000000004</v>
      </c>
      <c r="Z773" s="3">
        <v>0.44</v>
      </c>
      <c r="AA773" s="3">
        <v>33.776748812866003</v>
      </c>
      <c r="AB773" s="3">
        <v>7.3931484699248999</v>
      </c>
      <c r="AC773" s="3">
        <v>0.73931484699248995</v>
      </c>
      <c r="AD773" s="3">
        <v>1.8482871174811999</v>
      </c>
      <c r="AE773" s="3">
        <v>0.18482871174811999</v>
      </c>
      <c r="AF773" s="3">
        <v>4.24</v>
      </c>
      <c r="AG773" s="3">
        <v>0.59</v>
      </c>
      <c r="AH773" s="3">
        <v>122.553</v>
      </c>
      <c r="AI773">
        <v>42614</v>
      </c>
      <c r="AJ773" t="s">
        <v>7054</v>
      </c>
      <c r="AK773" t="s">
        <v>7055</v>
      </c>
      <c r="AL773" t="s">
        <v>7056</v>
      </c>
      <c r="AM773" t="s">
        <v>7057</v>
      </c>
      <c r="AN773" t="s">
        <v>7058</v>
      </c>
      <c r="AO773">
        <v>198.075290198</v>
      </c>
      <c r="AP773" t="s">
        <v>59</v>
      </c>
    </row>
    <row r="774" spans="1:42" x14ac:dyDescent="0.35">
      <c r="A774">
        <v>773</v>
      </c>
      <c r="B774" t="s">
        <v>120</v>
      </c>
      <c r="C774" s="1"/>
      <c r="D774" s="1"/>
      <c r="E774" s="1" t="s">
        <v>44</v>
      </c>
      <c r="G774" s="1" t="s">
        <v>7059</v>
      </c>
      <c r="H774" s="1" t="s">
        <v>7060</v>
      </c>
      <c r="I774" s="2" t="s">
        <v>7061</v>
      </c>
      <c r="J774" s="5"/>
      <c r="K774" s="5"/>
      <c r="L774" s="3"/>
      <c r="O774" s="8" t="s">
        <v>139</v>
      </c>
      <c r="P774" s="9" t="s">
        <v>7005</v>
      </c>
      <c r="Q774" s="3"/>
      <c r="R774" s="3"/>
      <c r="S774" s="6" t="s">
        <v>51</v>
      </c>
      <c r="T774" s="3" t="s">
        <v>7062</v>
      </c>
      <c r="U774" s="3">
        <v>0.33300000000000002</v>
      </c>
      <c r="V774" s="3">
        <v>0.22900000000000001</v>
      </c>
      <c r="W774" s="3">
        <v>0.23799999999999999</v>
      </c>
      <c r="X774" s="3" t="s">
        <v>68</v>
      </c>
      <c r="Y774" s="3">
        <v>3.7999999999999999E-2</v>
      </c>
      <c r="Z774" s="3">
        <v>3.8E-3</v>
      </c>
      <c r="AA774" s="3">
        <v>7.9533999999999994E-2</v>
      </c>
      <c r="AB774" s="3">
        <v>0.19547883319855</v>
      </c>
      <c r="AC774" s="3">
        <v>1.9547883319854999E-2</v>
      </c>
      <c r="AD774" s="3">
        <v>4.8869708299637001E-2</v>
      </c>
      <c r="AE774" s="3">
        <v>4.8869708299637002E-3</v>
      </c>
      <c r="AF774" s="3">
        <v>0.94</v>
      </c>
      <c r="AG774" s="3">
        <v>0.63</v>
      </c>
      <c r="AH774" s="3">
        <v>10.0245</v>
      </c>
      <c r="AI774">
        <v>10788</v>
      </c>
      <c r="AJ774" t="s">
        <v>7063</v>
      </c>
      <c r="AK774" t="s">
        <v>7064</v>
      </c>
      <c r="AL774" t="s">
        <v>7065</v>
      </c>
      <c r="AM774" t="s">
        <v>7066</v>
      </c>
      <c r="AN774" t="s">
        <v>7067</v>
      </c>
      <c r="AO774">
        <v>162.02854067800001</v>
      </c>
      <c r="AP774" t="s">
        <v>59</v>
      </c>
    </row>
    <row r="775" spans="1:42" x14ac:dyDescent="0.35">
      <c r="A775">
        <v>774</v>
      </c>
      <c r="B775" t="s">
        <v>120</v>
      </c>
      <c r="C775" s="1"/>
      <c r="D775" s="1"/>
      <c r="E775" s="1" t="s">
        <v>44</v>
      </c>
      <c r="G775" s="1" t="s">
        <v>7068</v>
      </c>
      <c r="H775" s="1" t="s">
        <v>7069</v>
      </c>
      <c r="I775" s="2" t="s">
        <v>7070</v>
      </c>
      <c r="J775" s="5"/>
      <c r="K775" s="5"/>
      <c r="L775" s="3"/>
      <c r="O775" s="8"/>
      <c r="P775" s="9" t="s">
        <v>6995</v>
      </c>
      <c r="Q775" s="3"/>
      <c r="R775" s="3"/>
      <c r="S775" s="6" t="s">
        <v>51</v>
      </c>
      <c r="T775" s="3" t="s">
        <v>7071</v>
      </c>
      <c r="U775" s="3">
        <v>0.58399999999999996</v>
      </c>
      <c r="V775" s="3">
        <v>0.109</v>
      </c>
      <c r="W775" s="3">
        <v>0.39600000000000002</v>
      </c>
      <c r="X775" s="3" t="s">
        <v>53</v>
      </c>
      <c r="Y775" s="3">
        <v>2.2000000000000002</v>
      </c>
      <c r="Z775" s="3">
        <v>0.22</v>
      </c>
      <c r="AA775" s="3">
        <v>6.9545659938812001</v>
      </c>
      <c r="AB775" s="3">
        <v>15.642219543456999</v>
      </c>
      <c r="AC775" s="3">
        <v>1.5642219543457001</v>
      </c>
      <c r="AD775" s="3">
        <v>3.9105548858643</v>
      </c>
      <c r="AE775" s="3">
        <v>0.39105548858643002</v>
      </c>
      <c r="AF775" s="3">
        <v>2.14</v>
      </c>
      <c r="AG775" s="3">
        <v>2.21</v>
      </c>
      <c r="AH775" s="3">
        <v>31.701499999999999</v>
      </c>
      <c r="AI775">
        <v>3030</v>
      </c>
      <c r="AJ775" t="s">
        <v>7072</v>
      </c>
      <c r="AK775" t="s">
        <v>7073</v>
      </c>
      <c r="AL775" t="s">
        <v>7074</v>
      </c>
      <c r="AM775" t="s">
        <v>7075</v>
      </c>
      <c r="AN775" t="s">
        <v>6024</v>
      </c>
      <c r="AO775">
        <v>219.96939950000001</v>
      </c>
      <c r="AP775" t="s">
        <v>59</v>
      </c>
    </row>
    <row r="776" spans="1:42" x14ac:dyDescent="0.35">
      <c r="A776">
        <v>775</v>
      </c>
      <c r="B776" t="s">
        <v>120</v>
      </c>
      <c r="C776" s="1"/>
      <c r="D776" s="1"/>
      <c r="E776" s="1" t="s">
        <v>44</v>
      </c>
      <c r="G776" s="1" t="s">
        <v>7076</v>
      </c>
      <c r="H776" s="1" t="s">
        <v>7077</v>
      </c>
      <c r="J776" s="5"/>
      <c r="K776" s="5"/>
      <c r="L776" s="3"/>
      <c r="O776" s="8"/>
      <c r="P776" s="9" t="s">
        <v>7005</v>
      </c>
      <c r="Q776" s="3"/>
      <c r="R776" s="3"/>
      <c r="S776" s="6" t="s">
        <v>51</v>
      </c>
      <c r="T776" s="3" t="s">
        <v>7078</v>
      </c>
      <c r="U776" s="3">
        <v>0.31</v>
      </c>
      <c r="V776" s="3">
        <v>0.315</v>
      </c>
      <c r="W776" s="3">
        <v>0.55700000000000005</v>
      </c>
      <c r="X776" s="3" t="s">
        <v>68</v>
      </c>
      <c r="Y776" s="3">
        <v>0.45711000000000002</v>
      </c>
      <c r="Z776" s="3">
        <v>4.5711000000000002E-2</v>
      </c>
      <c r="AA776" s="3" t="s">
        <v>113</v>
      </c>
      <c r="AB776" s="3" t="s">
        <v>113</v>
      </c>
      <c r="AC776" s="3" t="s">
        <v>113</v>
      </c>
      <c r="AD776" s="3" t="s">
        <v>113</v>
      </c>
      <c r="AE776" s="3" t="s">
        <v>113</v>
      </c>
      <c r="AF776" s="3">
        <v>4.25</v>
      </c>
      <c r="AG776" s="3">
        <v>4.58</v>
      </c>
      <c r="AH776" s="3">
        <v>7868.52</v>
      </c>
      <c r="AI776">
        <v>38687</v>
      </c>
      <c r="AJ776" t="s">
        <v>7079</v>
      </c>
      <c r="AK776" t="s">
        <v>7080</v>
      </c>
      <c r="AL776" t="s">
        <v>7081</v>
      </c>
      <c r="AM776" t="s">
        <v>7082</v>
      </c>
      <c r="AN776" t="s">
        <v>7083</v>
      </c>
      <c r="AO776">
        <v>326.01126429999999</v>
      </c>
      <c r="AP776" t="s">
        <v>59</v>
      </c>
    </row>
    <row r="777" spans="1:42" x14ac:dyDescent="0.35">
      <c r="A777">
        <v>776</v>
      </c>
      <c r="B777" t="s">
        <v>120</v>
      </c>
      <c r="C777" s="1"/>
      <c r="D777" s="1"/>
      <c r="E777" s="1" t="s">
        <v>44</v>
      </c>
      <c r="G777" s="1" t="s">
        <v>7084</v>
      </c>
      <c r="H777" s="1" t="s">
        <v>7085</v>
      </c>
      <c r="J777" s="5"/>
      <c r="K777" s="5"/>
      <c r="L777" s="3"/>
      <c r="O777" s="8"/>
      <c r="P777" s="9" t="s">
        <v>5857</v>
      </c>
      <c r="Q777" s="3"/>
      <c r="R777" s="3"/>
      <c r="S777" s="6" t="s">
        <v>51</v>
      </c>
      <c r="T777" s="3" t="s">
        <v>7086</v>
      </c>
      <c r="U777" s="3">
        <v>0.59499999999999997</v>
      </c>
      <c r="V777" s="3">
        <v>0.38800000000000001</v>
      </c>
      <c r="W777" s="3">
        <v>0.39900000000000002</v>
      </c>
      <c r="X777" s="3" t="s">
        <v>53</v>
      </c>
      <c r="Y777" s="3">
        <v>3.2</v>
      </c>
      <c r="Z777" s="3">
        <v>0.32</v>
      </c>
      <c r="AA777" s="3">
        <v>46.622443613281</v>
      </c>
      <c r="AB777" s="3">
        <v>60.141442871094</v>
      </c>
      <c r="AC777" s="3">
        <v>6.0141442871094002</v>
      </c>
      <c r="AD777" s="3">
        <v>15.035360717773001</v>
      </c>
      <c r="AE777" s="3">
        <v>1.5035360717773001</v>
      </c>
      <c r="AF777" s="3">
        <v>3.29</v>
      </c>
      <c r="AG777" s="3">
        <v>2.91</v>
      </c>
      <c r="AH777" s="3">
        <v>262.56099999999998</v>
      </c>
      <c r="AI777">
        <v>91742</v>
      </c>
      <c r="AJ777" t="s">
        <v>7087</v>
      </c>
      <c r="AK777" t="s">
        <v>7088</v>
      </c>
      <c r="AL777" t="s">
        <v>7089</v>
      </c>
      <c r="AM777" t="s">
        <v>7090</v>
      </c>
      <c r="AN777" t="s">
        <v>7091</v>
      </c>
      <c r="AO777">
        <v>267.14705815999997</v>
      </c>
      <c r="AP777" t="s">
        <v>59</v>
      </c>
    </row>
    <row r="778" spans="1:42" x14ac:dyDescent="0.35">
      <c r="A778">
        <v>777</v>
      </c>
      <c r="B778" t="s">
        <v>120</v>
      </c>
      <c r="C778" s="1"/>
      <c r="D778" s="1"/>
      <c r="E778" s="1" t="s">
        <v>44</v>
      </c>
      <c r="G778" s="1" t="s">
        <v>7092</v>
      </c>
      <c r="H778" s="1" t="s">
        <v>7093</v>
      </c>
      <c r="I778" s="2" t="s">
        <v>7094</v>
      </c>
      <c r="J778" s="5"/>
      <c r="K778" s="5"/>
      <c r="L778" s="3"/>
      <c r="O778" s="8"/>
      <c r="P778" s="9" t="s">
        <v>6995</v>
      </c>
      <c r="Q778" s="3"/>
      <c r="R778" s="3"/>
      <c r="S778" s="6" t="s">
        <v>51</v>
      </c>
      <c r="T778" s="3" t="s">
        <v>7095</v>
      </c>
      <c r="U778" s="3">
        <v>0.8</v>
      </c>
      <c r="V778" s="3">
        <v>0.55000000000000004</v>
      </c>
      <c r="W778" s="3">
        <v>0.5</v>
      </c>
      <c r="X778" s="3" t="s">
        <v>79</v>
      </c>
      <c r="Y778" s="3">
        <v>0.01</v>
      </c>
      <c r="Z778" s="3">
        <v>1E-3</v>
      </c>
      <c r="AA778" s="3">
        <v>0.60864177587891</v>
      </c>
      <c r="AB778" s="3">
        <v>0.90686798095703003</v>
      </c>
      <c r="AC778" s="3">
        <v>9.0686798095703E-2</v>
      </c>
      <c r="AD778" s="3">
        <v>0.22671699523926001</v>
      </c>
      <c r="AE778" s="3">
        <v>2.2671699523926E-2</v>
      </c>
      <c r="AF778" s="3">
        <v>3.53</v>
      </c>
      <c r="AG778" s="3">
        <v>4.9000000000000004</v>
      </c>
      <c r="AH778" s="3">
        <v>1199.7</v>
      </c>
      <c r="AI778">
        <v>91735</v>
      </c>
      <c r="AJ778" t="s">
        <v>7096</v>
      </c>
      <c r="AK778" t="s">
        <v>7097</v>
      </c>
      <c r="AL778" t="s">
        <v>7098</v>
      </c>
      <c r="AM778" t="s">
        <v>7099</v>
      </c>
      <c r="AN778" t="s">
        <v>7100</v>
      </c>
      <c r="AO778">
        <v>394.07406841699998</v>
      </c>
      <c r="AP778" t="s">
        <v>59</v>
      </c>
    </row>
    <row r="779" spans="1:42" x14ac:dyDescent="0.35">
      <c r="A779">
        <v>778</v>
      </c>
      <c r="B779" t="s">
        <v>120</v>
      </c>
      <c r="C779" s="1"/>
      <c r="D779" s="1"/>
      <c r="E779" s="1" t="s">
        <v>44</v>
      </c>
      <c r="G779" s="1" t="s">
        <v>7101</v>
      </c>
      <c r="H779" s="1" t="s">
        <v>7102</v>
      </c>
      <c r="I779" s="2" t="s">
        <v>7103</v>
      </c>
      <c r="J779" s="5" t="s">
        <v>667</v>
      </c>
      <c r="K779" s="5" t="s">
        <v>125</v>
      </c>
      <c r="L779" s="3"/>
      <c r="O779" s="8"/>
      <c r="P779" s="9" t="s">
        <v>1898</v>
      </c>
      <c r="Q779" s="3"/>
      <c r="R779" s="3"/>
      <c r="S779" s="6" t="s">
        <v>51</v>
      </c>
      <c r="T779" s="3" t="s">
        <v>7104</v>
      </c>
      <c r="U779" s="3" t="s">
        <v>129</v>
      </c>
      <c r="V779" s="3" t="s">
        <v>129</v>
      </c>
      <c r="W779" s="3" t="s">
        <v>129</v>
      </c>
      <c r="X779" s="3" t="s">
        <v>129</v>
      </c>
      <c r="Y779" s="3">
        <v>5.6</v>
      </c>
      <c r="Z779" s="3">
        <v>0.56000000000000005</v>
      </c>
      <c r="AA779" s="3" t="s">
        <v>113</v>
      </c>
      <c r="AB779" s="3" t="s">
        <v>113</v>
      </c>
      <c r="AC779" s="3" t="s">
        <v>113</v>
      </c>
      <c r="AD779" s="3" t="s">
        <v>113</v>
      </c>
      <c r="AE779" s="3" t="s">
        <v>113</v>
      </c>
      <c r="AF779" s="3" t="s">
        <v>129</v>
      </c>
      <c r="AG779" s="3" t="s">
        <v>129</v>
      </c>
      <c r="AH779" s="3">
        <v>2577.5700000000002</v>
      </c>
      <c r="AI779">
        <v>86298</v>
      </c>
      <c r="AJ779" t="s">
        <v>7105</v>
      </c>
      <c r="AK779" t="s">
        <v>7106</v>
      </c>
      <c r="AL779" t="s">
        <v>7107</v>
      </c>
      <c r="AM779" t="s">
        <v>7108</v>
      </c>
      <c r="AN779" t="s">
        <v>7109</v>
      </c>
      <c r="AO779">
        <v>387.12373589999999</v>
      </c>
      <c r="AP779" t="s">
        <v>59</v>
      </c>
    </row>
    <row r="780" spans="1:42" x14ac:dyDescent="0.35">
      <c r="A780">
        <v>779</v>
      </c>
      <c r="B780" t="s">
        <v>120</v>
      </c>
      <c r="C780" s="1"/>
      <c r="D780" s="1"/>
      <c r="E780" s="1" t="s">
        <v>44</v>
      </c>
      <c r="G780" s="1" t="s">
        <v>7110</v>
      </c>
      <c r="H780" s="1" t="s">
        <v>7111</v>
      </c>
      <c r="I780" s="2" t="s">
        <v>6923</v>
      </c>
      <c r="J780" s="5"/>
      <c r="K780" s="5"/>
      <c r="L780" s="3"/>
      <c r="O780" s="8"/>
      <c r="P780" s="9" t="s">
        <v>1898</v>
      </c>
      <c r="Q780" s="3"/>
      <c r="R780" s="3"/>
      <c r="S780" s="6" t="s">
        <v>51</v>
      </c>
      <c r="T780" s="3" t="s">
        <v>7112</v>
      </c>
      <c r="U780" s="3">
        <v>0.33300000000000002</v>
      </c>
      <c r="V780" s="3">
        <v>0.70499999999999996</v>
      </c>
      <c r="W780" s="3">
        <v>0.5</v>
      </c>
      <c r="X780" s="3" t="s">
        <v>68</v>
      </c>
      <c r="Y780" s="3">
        <v>6.6800000000000002E-3</v>
      </c>
      <c r="Z780" s="3">
        <v>6.6799999999999997E-4</v>
      </c>
      <c r="AA780" s="3">
        <v>0.53281776828516003</v>
      </c>
      <c r="AB780" s="3">
        <v>24.941211894531001</v>
      </c>
      <c r="AC780" s="3">
        <v>2.4941211894531001</v>
      </c>
      <c r="AD780" s="3">
        <v>6.2353029736328001</v>
      </c>
      <c r="AE780" s="3">
        <v>0.62353029736328003</v>
      </c>
      <c r="AF780" s="3">
        <v>7.21</v>
      </c>
      <c r="AG780" s="3" t="s">
        <v>129</v>
      </c>
      <c r="AH780" s="3">
        <v>1582.27</v>
      </c>
      <c r="AI780">
        <v>153974</v>
      </c>
      <c r="AJ780" t="s">
        <v>7113</v>
      </c>
      <c r="AK780" t="s">
        <v>7114</v>
      </c>
      <c r="AL780" t="s">
        <v>7115</v>
      </c>
      <c r="AM780" t="s">
        <v>7116</v>
      </c>
      <c r="AN780" t="s">
        <v>7117</v>
      </c>
      <c r="AO780">
        <v>359.16968531100002</v>
      </c>
      <c r="AP780" t="s">
        <v>59</v>
      </c>
    </row>
    <row r="781" spans="1:42" x14ac:dyDescent="0.35">
      <c r="A781">
        <v>780</v>
      </c>
      <c r="B781" t="s">
        <v>120</v>
      </c>
      <c r="C781" s="1"/>
      <c r="D781" s="1"/>
      <c r="E781" s="1" t="s">
        <v>44</v>
      </c>
      <c r="G781" s="1" t="s">
        <v>7118</v>
      </c>
      <c r="H781" s="1" t="s">
        <v>7119</v>
      </c>
      <c r="I781" s="2" t="s">
        <v>7120</v>
      </c>
      <c r="J781" s="5"/>
      <c r="K781" s="5"/>
      <c r="L781" s="3"/>
      <c r="O781" s="8"/>
      <c r="P781" s="9" t="s">
        <v>5857</v>
      </c>
      <c r="Q781" s="3"/>
      <c r="R781" s="3"/>
      <c r="S781" s="6" t="s">
        <v>51</v>
      </c>
      <c r="T781" s="3" t="s">
        <v>7121</v>
      </c>
      <c r="U781" s="3">
        <v>0.3</v>
      </c>
      <c r="V781" s="3">
        <v>0.32300000000000001</v>
      </c>
      <c r="W781" s="3">
        <v>0.5</v>
      </c>
      <c r="X781" s="3" t="s">
        <v>68</v>
      </c>
      <c r="Y781" s="3">
        <v>0.88431000000000004</v>
      </c>
      <c r="Z781" s="3">
        <v>8.8430999999999996E-2</v>
      </c>
      <c r="AA781" s="3">
        <v>45.098925690000002</v>
      </c>
      <c r="AB781" s="3">
        <v>63.544567329025</v>
      </c>
      <c r="AC781" s="3">
        <v>6.3544567329025003</v>
      </c>
      <c r="AD781" s="3">
        <v>15.886141832256</v>
      </c>
      <c r="AE781" s="3">
        <v>1.5886141832256</v>
      </c>
      <c r="AF781" s="3">
        <v>3.6</v>
      </c>
      <c r="AG781" s="3">
        <v>3.37</v>
      </c>
      <c r="AH781" s="3">
        <v>996.31100000000004</v>
      </c>
      <c r="AI781">
        <v>17432</v>
      </c>
      <c r="AJ781" t="s">
        <v>7122</v>
      </c>
      <c r="AK781" t="s">
        <v>7123</v>
      </c>
      <c r="AL781" t="s">
        <v>7124</v>
      </c>
      <c r="AM781" t="s">
        <v>7125</v>
      </c>
      <c r="AN781" t="s">
        <v>7126</v>
      </c>
      <c r="AO781">
        <v>245.91881710000001</v>
      </c>
      <c r="AP781" t="s">
        <v>59</v>
      </c>
    </row>
    <row r="782" spans="1:42" x14ac:dyDescent="0.35">
      <c r="A782">
        <v>781</v>
      </c>
      <c r="B782" t="s">
        <v>120</v>
      </c>
      <c r="C782" s="1"/>
      <c r="D782" s="1"/>
      <c r="E782" s="1" t="s">
        <v>44</v>
      </c>
      <c r="G782" s="1" t="s">
        <v>7127</v>
      </c>
      <c r="H782" s="1" t="s">
        <v>7128</v>
      </c>
      <c r="I782" s="2" t="s">
        <v>7129</v>
      </c>
      <c r="J782" s="5" t="s">
        <v>667</v>
      </c>
      <c r="K782" s="5" t="s">
        <v>125</v>
      </c>
      <c r="L782" s="3"/>
      <c r="O782" s="8"/>
      <c r="P782" s="9" t="s">
        <v>7005</v>
      </c>
      <c r="Q782" s="3"/>
      <c r="R782" s="3"/>
      <c r="S782" s="6" t="s">
        <v>51</v>
      </c>
      <c r="T782" s="3" t="s">
        <v>7130</v>
      </c>
      <c r="U782" s="3">
        <v>0.71199999999999997</v>
      </c>
      <c r="V782" s="3">
        <v>0.46300000000000002</v>
      </c>
      <c r="W782" s="3">
        <v>0.44500000000000001</v>
      </c>
      <c r="X782" s="3" t="s">
        <v>79</v>
      </c>
      <c r="Y782" s="3">
        <v>9.6000000000000002E-2</v>
      </c>
      <c r="Z782" s="3">
        <v>9.5999999999999992E-3</v>
      </c>
      <c r="AA782" s="3">
        <v>9.3675605460938005</v>
      </c>
      <c r="AB782" s="3">
        <v>48.96</v>
      </c>
      <c r="AC782" s="3">
        <v>4.8959999999999999</v>
      </c>
      <c r="AD782" s="3">
        <v>12.24</v>
      </c>
      <c r="AE782" s="3">
        <v>1.224</v>
      </c>
      <c r="AF782" s="3">
        <v>5.76</v>
      </c>
      <c r="AG782" s="3">
        <v>5.51</v>
      </c>
      <c r="AH782" s="3">
        <v>1942.91</v>
      </c>
      <c r="AI782">
        <v>86356</v>
      </c>
      <c r="AJ782" t="s">
        <v>7131</v>
      </c>
      <c r="AK782" t="s">
        <v>7132</v>
      </c>
      <c r="AL782" t="s">
        <v>7133</v>
      </c>
      <c r="AM782" t="s">
        <v>7134</v>
      </c>
      <c r="AN782" t="s">
        <v>7135</v>
      </c>
      <c r="AO782">
        <v>306.173213336</v>
      </c>
      <c r="AP782" t="s">
        <v>59</v>
      </c>
    </row>
    <row r="783" spans="1:42" x14ac:dyDescent="0.35">
      <c r="A783">
        <v>782</v>
      </c>
      <c r="B783" t="s">
        <v>120</v>
      </c>
      <c r="C783" s="1"/>
      <c r="D783" s="1"/>
      <c r="E783" s="1" t="s">
        <v>44</v>
      </c>
      <c r="G783" s="1" t="s">
        <v>7136</v>
      </c>
      <c r="H783" s="1" t="s">
        <v>7137</v>
      </c>
      <c r="I783" s="2" t="s">
        <v>7138</v>
      </c>
      <c r="J783" s="5"/>
      <c r="K783" s="5"/>
      <c r="L783" s="3"/>
      <c r="O783" s="8"/>
      <c r="P783" s="9" t="s">
        <v>7139</v>
      </c>
      <c r="Q783" s="3"/>
      <c r="R783" s="3"/>
      <c r="S783" s="6" t="s">
        <v>51</v>
      </c>
      <c r="T783" s="3" t="s">
        <v>7140</v>
      </c>
      <c r="U783" s="3">
        <v>0.85399999999999998</v>
      </c>
      <c r="V783" s="3">
        <v>0.22700000000000001</v>
      </c>
      <c r="W783" s="3">
        <v>0.39100000000000001</v>
      </c>
      <c r="X783" s="3" t="s">
        <v>241</v>
      </c>
      <c r="Y783" s="3">
        <v>62</v>
      </c>
      <c r="Z783" s="3">
        <v>6.2</v>
      </c>
      <c r="AA783" s="3">
        <v>184.31936765747</v>
      </c>
      <c r="AB783" s="3">
        <v>213.53234624863001</v>
      </c>
      <c r="AC783" s="3">
        <v>21.353234624862999</v>
      </c>
      <c r="AD783" s="3">
        <v>53.383086562156997</v>
      </c>
      <c r="AE783" s="3">
        <v>5.3383086562157001</v>
      </c>
      <c r="AF783" s="3">
        <v>0.5</v>
      </c>
      <c r="AG783" s="3" t="s">
        <v>129</v>
      </c>
      <c r="AH783" s="3">
        <v>27.811599999999999</v>
      </c>
      <c r="AI783">
        <v>9834513</v>
      </c>
      <c r="AJ783" t="s">
        <v>7141</v>
      </c>
      <c r="AK783" t="s">
        <v>7142</v>
      </c>
      <c r="AL783" t="s">
        <v>7143</v>
      </c>
      <c r="AM783" t="s">
        <v>7144</v>
      </c>
      <c r="AN783" t="s">
        <v>7145</v>
      </c>
      <c r="AO783">
        <v>229.04629631399999</v>
      </c>
      <c r="AP783" t="s">
        <v>59</v>
      </c>
    </row>
    <row r="784" spans="1:42" x14ac:dyDescent="0.35">
      <c r="A784">
        <v>783</v>
      </c>
      <c r="B784" t="s">
        <v>120</v>
      </c>
      <c r="C784" s="1"/>
      <c r="D784" s="1"/>
      <c r="E784" s="1" t="s">
        <v>44</v>
      </c>
      <c r="G784" s="1" t="s">
        <v>7146</v>
      </c>
      <c r="H784" s="1" t="s">
        <v>7147</v>
      </c>
      <c r="J784" s="5" t="s">
        <v>49</v>
      </c>
      <c r="K784" s="5" t="s">
        <v>125</v>
      </c>
      <c r="L784" s="3"/>
      <c r="O784" s="8"/>
      <c r="P784" s="9" t="s">
        <v>4703</v>
      </c>
      <c r="Q784" s="3"/>
      <c r="R784" s="3"/>
      <c r="S784" s="6" t="s">
        <v>51</v>
      </c>
      <c r="T784" s="3" t="s">
        <v>7148</v>
      </c>
      <c r="U784" s="3">
        <v>0.71199999999999997</v>
      </c>
      <c r="V784" s="3">
        <v>0.219</v>
      </c>
      <c r="W784" s="3">
        <v>0.5</v>
      </c>
      <c r="X784" s="3" t="s">
        <v>79</v>
      </c>
      <c r="Y784" s="3">
        <v>14.6</v>
      </c>
      <c r="Z784" s="3">
        <v>1.46</v>
      </c>
      <c r="AA784" s="3">
        <v>545.59746744141</v>
      </c>
      <c r="AB784" s="3">
        <v>152.4970790863</v>
      </c>
      <c r="AC784" s="3">
        <v>15.24970790863</v>
      </c>
      <c r="AD784" s="3">
        <v>38.124269771576003</v>
      </c>
      <c r="AE784" s="3">
        <v>3.8124269771576</v>
      </c>
      <c r="AF784" s="3">
        <v>3.58</v>
      </c>
      <c r="AG784" s="3">
        <v>3.18</v>
      </c>
      <c r="AH784" s="3">
        <v>724.10299999999995</v>
      </c>
      <c r="AI784">
        <v>91733</v>
      </c>
      <c r="AJ784" t="s">
        <v>7149</v>
      </c>
      <c r="AK784" t="s">
        <v>7150</v>
      </c>
      <c r="AL784" t="s">
        <v>7151</v>
      </c>
      <c r="AM784" t="s">
        <v>7152</v>
      </c>
      <c r="AN784" t="s">
        <v>7153</v>
      </c>
      <c r="AO784">
        <v>327.07184235900002</v>
      </c>
      <c r="AP784" t="s">
        <v>59</v>
      </c>
    </row>
    <row r="785" spans="1:42" x14ac:dyDescent="0.35">
      <c r="A785">
        <v>784</v>
      </c>
      <c r="B785" t="s">
        <v>120</v>
      </c>
      <c r="C785" s="1"/>
      <c r="D785" s="1"/>
      <c r="E785" s="1" t="s">
        <v>44</v>
      </c>
      <c r="G785" s="1" t="s">
        <v>7154</v>
      </c>
      <c r="H785" s="1" t="s">
        <v>7155</v>
      </c>
      <c r="I785" s="2" t="s">
        <v>7070</v>
      </c>
      <c r="J785" s="5"/>
      <c r="K785" s="5"/>
      <c r="L785" s="3"/>
      <c r="O785" s="8"/>
      <c r="P785" s="9" t="s">
        <v>7005</v>
      </c>
      <c r="Q785" s="3"/>
      <c r="R785" s="3"/>
      <c r="S785" s="6" t="s">
        <v>51</v>
      </c>
      <c r="T785" s="3" t="s">
        <v>7156</v>
      </c>
      <c r="U785" s="3">
        <v>0.35899999999999999</v>
      </c>
      <c r="V785" s="3">
        <v>0.223</v>
      </c>
      <c r="W785" s="3">
        <v>0.43099999999999999</v>
      </c>
      <c r="X785" s="3" t="s">
        <v>68</v>
      </c>
      <c r="Y785" s="3">
        <v>34.223970000000001</v>
      </c>
      <c r="Z785" s="3">
        <v>3.4223970000000001</v>
      </c>
      <c r="AA785" s="3">
        <v>71.733054634214994</v>
      </c>
      <c r="AB785" s="3">
        <v>49.998824143520999</v>
      </c>
      <c r="AC785" s="3">
        <v>4.9998824143520997</v>
      </c>
      <c r="AD785" s="3">
        <v>12.499706035879999</v>
      </c>
      <c r="AE785" s="3">
        <v>1.2499706035880001</v>
      </c>
      <c r="AF785" s="3">
        <v>-0.24</v>
      </c>
      <c r="AG785" s="3">
        <v>0.46</v>
      </c>
      <c r="AH785" s="3">
        <v>10.060499999999999</v>
      </c>
      <c r="AI785">
        <v>24781</v>
      </c>
      <c r="AJ785" t="s">
        <v>7157</v>
      </c>
      <c r="AK785" t="s">
        <v>7158</v>
      </c>
      <c r="AL785" t="s">
        <v>7159</v>
      </c>
      <c r="AM785" t="s">
        <v>7160</v>
      </c>
      <c r="AN785" t="s">
        <v>7161</v>
      </c>
      <c r="AO785">
        <v>99.032028405000005</v>
      </c>
      <c r="AP785" t="s">
        <v>59</v>
      </c>
    </row>
    <row r="786" spans="1:42" x14ac:dyDescent="0.35">
      <c r="A786">
        <v>785</v>
      </c>
      <c r="B786" t="s">
        <v>120</v>
      </c>
      <c r="C786" s="1"/>
      <c r="D786" s="1"/>
      <c r="E786" s="1" t="s">
        <v>44</v>
      </c>
      <c r="G786" s="1" t="s">
        <v>7162</v>
      </c>
      <c r="H786" s="1" t="s">
        <v>7163</v>
      </c>
      <c r="J786" s="5"/>
      <c r="K786" s="5"/>
      <c r="L786" s="3"/>
      <c r="O786" s="8"/>
      <c r="P786" s="9" t="s">
        <v>7005</v>
      </c>
      <c r="Q786" s="3"/>
      <c r="R786" s="3"/>
      <c r="S786" s="6" t="s">
        <v>51</v>
      </c>
      <c r="T786" s="3" t="s">
        <v>7164</v>
      </c>
      <c r="U786" s="3">
        <v>0.33300000000000002</v>
      </c>
      <c r="V786" s="3">
        <v>0.12</v>
      </c>
      <c r="W786" s="3">
        <v>0.42599999999999999</v>
      </c>
      <c r="X786" s="3" t="s">
        <v>68</v>
      </c>
      <c r="Y786" s="3">
        <v>7.1292799999999996</v>
      </c>
      <c r="Z786" s="3">
        <v>0.71292800000000001</v>
      </c>
      <c r="AA786" s="3">
        <v>52.629480220821002</v>
      </c>
      <c r="AB786" s="3">
        <v>27.858659558867998</v>
      </c>
      <c r="AC786" s="3">
        <v>2.7858659558868002</v>
      </c>
      <c r="AD786" s="3">
        <v>6.9646648897171</v>
      </c>
      <c r="AE786" s="3">
        <v>0.69646648897171004</v>
      </c>
      <c r="AF786" s="3">
        <v>2.84</v>
      </c>
      <c r="AG786" s="3">
        <v>2.2999999999999998</v>
      </c>
      <c r="AH786" s="3">
        <v>117.068</v>
      </c>
      <c r="AI786">
        <v>8617</v>
      </c>
      <c r="AJ786" t="s">
        <v>7165</v>
      </c>
      <c r="AK786" t="s">
        <v>7166</v>
      </c>
      <c r="AL786" t="s">
        <v>7167</v>
      </c>
      <c r="AM786" t="s">
        <v>7168</v>
      </c>
      <c r="AN786" t="s">
        <v>7169</v>
      </c>
      <c r="AO786">
        <v>203.09462866300001</v>
      </c>
      <c r="AP786" t="s">
        <v>59</v>
      </c>
    </row>
    <row r="787" spans="1:42" x14ac:dyDescent="0.35">
      <c r="A787">
        <v>786</v>
      </c>
      <c r="B787" t="s">
        <v>120</v>
      </c>
      <c r="C787" s="1"/>
      <c r="D787" s="1"/>
      <c r="E787" s="1" t="s">
        <v>44</v>
      </c>
      <c r="G787" s="1" t="s">
        <v>7170</v>
      </c>
      <c r="H787" s="1" t="s">
        <v>7171</v>
      </c>
      <c r="J787" s="5"/>
      <c r="K787" s="5"/>
      <c r="L787" s="3"/>
      <c r="O787" s="8"/>
      <c r="P787" s="9" t="s">
        <v>3168</v>
      </c>
      <c r="Q787" s="3"/>
      <c r="R787" s="3"/>
      <c r="S787" s="6" t="s">
        <v>51</v>
      </c>
      <c r="T787" s="3" t="s">
        <v>7172</v>
      </c>
      <c r="U787" s="3">
        <v>0.71199999999999997</v>
      </c>
      <c r="V787" s="3">
        <v>0.25600000000000001</v>
      </c>
      <c r="W787" s="3">
        <v>0.499</v>
      </c>
      <c r="X787" s="3" t="s">
        <v>79</v>
      </c>
      <c r="Y787" s="3">
        <v>0.25483</v>
      </c>
      <c r="Z787" s="3">
        <v>2.5482999999999999E-2</v>
      </c>
      <c r="AA787" s="3">
        <v>10.758362804561999</v>
      </c>
      <c r="AB787" s="3">
        <v>100.78347633728001</v>
      </c>
      <c r="AC787" s="3">
        <v>10.078347633728001</v>
      </c>
      <c r="AD787" s="3">
        <v>25.195869084320002</v>
      </c>
      <c r="AE787" s="3">
        <v>2.5195869084320002</v>
      </c>
      <c r="AF787" s="3">
        <v>4.6500000000000004</v>
      </c>
      <c r="AG787" s="3">
        <v>4.21</v>
      </c>
      <c r="AH787" s="3">
        <v>1240.58</v>
      </c>
      <c r="AI787">
        <v>86211</v>
      </c>
      <c r="AJ787" t="s">
        <v>7173</v>
      </c>
      <c r="AK787" t="s">
        <v>7174</v>
      </c>
      <c r="AL787" t="s">
        <v>7175</v>
      </c>
      <c r="AM787" t="s">
        <v>7176</v>
      </c>
      <c r="AN787" t="s">
        <v>7177</v>
      </c>
      <c r="AO787">
        <v>333.16079009999999</v>
      </c>
      <c r="AP787" t="s">
        <v>59</v>
      </c>
    </row>
    <row r="788" spans="1:42" x14ac:dyDescent="0.35">
      <c r="A788">
        <v>787</v>
      </c>
      <c r="B788" t="s">
        <v>43</v>
      </c>
      <c r="C788" s="1"/>
      <c r="D788" s="1"/>
      <c r="E788" s="1" t="s">
        <v>44</v>
      </c>
      <c r="G788" s="1" t="s">
        <v>7178</v>
      </c>
      <c r="H788" s="1" t="s">
        <v>7179</v>
      </c>
      <c r="I788" s="2" t="s">
        <v>7180</v>
      </c>
      <c r="J788" s="5"/>
      <c r="K788" s="5"/>
      <c r="L788" s="3"/>
      <c r="O788" s="4" t="s">
        <v>139</v>
      </c>
      <c r="P788" s="5" t="s">
        <v>7024</v>
      </c>
      <c r="Q788" s="3"/>
      <c r="R788" s="3"/>
      <c r="S788" s="6" t="s">
        <v>51</v>
      </c>
      <c r="T788" s="3" t="s">
        <v>7181</v>
      </c>
      <c r="U788" s="3">
        <v>0.71199999999999997</v>
      </c>
      <c r="V788" s="3">
        <v>0.17499999999999999</v>
      </c>
      <c r="W788" s="3">
        <v>0.39400000000000002</v>
      </c>
      <c r="X788" s="3" t="s">
        <v>79</v>
      </c>
      <c r="Y788" s="3">
        <v>0.64</v>
      </c>
      <c r="Z788" s="3">
        <v>0.3</v>
      </c>
      <c r="AA788" s="3">
        <v>4.1962153847656003</v>
      </c>
      <c r="AB788" s="3">
        <v>66.982402343749996</v>
      </c>
      <c r="AC788" s="3">
        <v>31.398001098632999</v>
      </c>
      <c r="AD788" s="3">
        <v>16.745600585937002</v>
      </c>
      <c r="AE788" s="3">
        <v>7.8495002746582001</v>
      </c>
      <c r="AF788" s="3">
        <v>2.84</v>
      </c>
      <c r="AG788" s="3">
        <v>2.87</v>
      </c>
      <c r="AH788" s="3">
        <v>100.35599999999999</v>
      </c>
      <c r="AI788">
        <v>36679</v>
      </c>
      <c r="AJ788" t="s">
        <v>7182</v>
      </c>
      <c r="AK788" t="s">
        <v>7183</v>
      </c>
      <c r="AL788" t="s">
        <v>7184</v>
      </c>
      <c r="AM788" t="s">
        <v>7185</v>
      </c>
      <c r="AN788" t="s">
        <v>7186</v>
      </c>
      <c r="AO788">
        <v>206.14191320800001</v>
      </c>
      <c r="AP788" t="s">
        <v>59</v>
      </c>
    </row>
    <row r="789" spans="1:42" x14ac:dyDescent="0.35">
      <c r="A789">
        <v>788</v>
      </c>
      <c r="B789" t="s">
        <v>120</v>
      </c>
      <c r="C789" s="1"/>
      <c r="D789" s="1"/>
      <c r="E789" s="1" t="s">
        <v>44</v>
      </c>
      <c r="G789" s="1" t="s">
        <v>7187</v>
      </c>
      <c r="H789" s="1" t="s">
        <v>7188</v>
      </c>
      <c r="I789" s="2" t="s">
        <v>7189</v>
      </c>
      <c r="J789" s="5"/>
      <c r="K789" s="5"/>
      <c r="L789" s="3"/>
      <c r="O789" s="8"/>
      <c r="P789" s="9" t="s">
        <v>7190</v>
      </c>
      <c r="Q789" s="3"/>
      <c r="R789" s="3"/>
      <c r="S789" s="6" t="s">
        <v>51</v>
      </c>
      <c r="T789" s="3" t="s">
        <v>7191</v>
      </c>
      <c r="U789" s="3">
        <v>0.57099999999999995</v>
      </c>
      <c r="V789" s="3">
        <v>0.14299999999999999</v>
      </c>
      <c r="W789" s="3">
        <v>0.5</v>
      </c>
      <c r="X789" s="3" t="s">
        <v>53</v>
      </c>
      <c r="Y789" s="3">
        <v>0.1</v>
      </c>
      <c r="Z789" s="3">
        <v>0.01</v>
      </c>
      <c r="AA789" s="3">
        <v>1.4834099414063</v>
      </c>
      <c r="AB789" s="3">
        <v>5.8309444427489998</v>
      </c>
      <c r="AC789" s="3">
        <v>0.58309444427489998</v>
      </c>
      <c r="AD789" s="3">
        <v>1.4577361106872999</v>
      </c>
      <c r="AE789" s="3">
        <v>0.14577361106872999</v>
      </c>
      <c r="AF789" s="3">
        <v>2.25</v>
      </c>
      <c r="AG789" s="3">
        <v>2.3199999999999998</v>
      </c>
      <c r="AH789" s="3">
        <v>815.15599999999995</v>
      </c>
      <c r="AI789">
        <v>84098</v>
      </c>
      <c r="AJ789" t="s">
        <v>7192</v>
      </c>
      <c r="AK789" t="s">
        <v>7193</v>
      </c>
      <c r="AL789" t="s">
        <v>7194</v>
      </c>
      <c r="AM789" t="s">
        <v>7195</v>
      </c>
      <c r="AN789" t="s">
        <v>7196</v>
      </c>
      <c r="AO789">
        <v>359.04391353300002</v>
      </c>
      <c r="AP789" t="s">
        <v>59</v>
      </c>
    </row>
    <row r="790" spans="1:42" x14ac:dyDescent="0.35">
      <c r="A790">
        <v>789</v>
      </c>
      <c r="B790" t="s">
        <v>120</v>
      </c>
      <c r="C790" s="1"/>
      <c r="D790" s="1"/>
      <c r="E790" s="1" t="s">
        <v>44</v>
      </c>
      <c r="G790" s="1" t="s">
        <v>7197</v>
      </c>
      <c r="H790" s="1" t="s">
        <v>7198</v>
      </c>
      <c r="J790" s="5"/>
      <c r="K790" s="5"/>
      <c r="L790" s="3"/>
      <c r="O790" s="8"/>
      <c r="P790" s="9" t="s">
        <v>7199</v>
      </c>
      <c r="Q790" s="3"/>
      <c r="R790" s="3"/>
      <c r="S790" s="6" t="s">
        <v>51</v>
      </c>
      <c r="T790" s="3" t="s">
        <v>7200</v>
      </c>
      <c r="U790" s="3">
        <v>0.71199999999999997</v>
      </c>
      <c r="V790" s="3">
        <v>0.371</v>
      </c>
      <c r="W790" s="3">
        <v>0.48</v>
      </c>
      <c r="X790" s="3" t="s">
        <v>79</v>
      </c>
      <c r="Y790" s="3">
        <v>1.72E-3</v>
      </c>
      <c r="Z790" s="3">
        <v>1.7200000000000001E-4</v>
      </c>
      <c r="AA790" s="3">
        <v>0.27126955149023002</v>
      </c>
      <c r="AB790" s="3">
        <v>2.4356856591797</v>
      </c>
      <c r="AC790" s="3">
        <v>0.24356856591796999</v>
      </c>
      <c r="AD790" s="3">
        <v>0.60892141479492001</v>
      </c>
      <c r="AE790" s="3">
        <v>6.0892141479491999E-2</v>
      </c>
      <c r="AF790" s="3">
        <v>5.9</v>
      </c>
      <c r="AG790" s="3" t="s">
        <v>129</v>
      </c>
      <c r="AH790" s="3">
        <v>3160.24</v>
      </c>
      <c r="AI790">
        <v>5284389</v>
      </c>
      <c r="AJ790" t="s">
        <v>7201</v>
      </c>
      <c r="AK790" t="s">
        <v>3131</v>
      </c>
      <c r="AL790" t="s">
        <v>7202</v>
      </c>
      <c r="AM790" t="s">
        <v>3133</v>
      </c>
      <c r="AN790" t="s">
        <v>3134</v>
      </c>
      <c r="AO790">
        <v>364.16343650099998</v>
      </c>
      <c r="AP790" t="s">
        <v>59</v>
      </c>
    </row>
    <row r="791" spans="1:42" x14ac:dyDescent="0.35">
      <c r="A791">
        <v>790</v>
      </c>
      <c r="B791" t="s">
        <v>120</v>
      </c>
      <c r="C791" s="1"/>
      <c r="D791" s="1"/>
      <c r="E791" s="1" t="s">
        <v>44</v>
      </c>
      <c r="G791" s="1" t="s">
        <v>7203</v>
      </c>
      <c r="H791" s="1" t="s">
        <v>7204</v>
      </c>
      <c r="I791" s="2" t="s">
        <v>7205</v>
      </c>
      <c r="J791" s="5"/>
      <c r="K791" s="5"/>
      <c r="L791" s="3"/>
      <c r="O791" s="8"/>
      <c r="P791" s="9" t="s">
        <v>7005</v>
      </c>
      <c r="Q791" s="3"/>
      <c r="R791" s="3"/>
      <c r="S791" s="6" t="s">
        <v>51</v>
      </c>
      <c r="T791" s="3" t="s">
        <v>7206</v>
      </c>
      <c r="U791" s="3">
        <v>0.57099999999999995</v>
      </c>
      <c r="V791" s="3">
        <v>0.14299999999999999</v>
      </c>
      <c r="W791" s="3">
        <v>0.24299999999999999</v>
      </c>
      <c r="X791" s="3" t="s">
        <v>53</v>
      </c>
      <c r="Y791" s="3">
        <v>500</v>
      </c>
      <c r="Z791" s="3">
        <v>50</v>
      </c>
      <c r="AA791" s="3" t="s">
        <v>113</v>
      </c>
      <c r="AB791" s="3" t="s">
        <v>113</v>
      </c>
      <c r="AC791" s="3" t="s">
        <v>113</v>
      </c>
      <c r="AD791" s="3" t="s">
        <v>113</v>
      </c>
      <c r="AE791" s="3" t="s">
        <v>113</v>
      </c>
      <c r="AF791" s="3">
        <v>0.85</v>
      </c>
      <c r="AG791" s="3">
        <v>0.12</v>
      </c>
      <c r="AH791" s="3" t="s">
        <v>129</v>
      </c>
      <c r="AI791">
        <v>61021</v>
      </c>
      <c r="AJ791" t="s">
        <v>7207</v>
      </c>
      <c r="AK791" t="s">
        <v>7208</v>
      </c>
      <c r="AL791" t="s">
        <v>7209</v>
      </c>
      <c r="AM791" t="s">
        <v>7210</v>
      </c>
      <c r="AN791" t="s">
        <v>7211</v>
      </c>
      <c r="AO791">
        <v>176.104858995</v>
      </c>
      <c r="AP791" t="s">
        <v>59</v>
      </c>
    </row>
    <row r="792" spans="1:42" x14ac:dyDescent="0.35">
      <c r="A792">
        <v>791</v>
      </c>
      <c r="B792" t="s">
        <v>120</v>
      </c>
      <c r="C792" s="1"/>
      <c r="D792" s="1"/>
      <c r="E792" s="1" t="s">
        <v>44</v>
      </c>
      <c r="G792" s="1" t="s">
        <v>7212</v>
      </c>
      <c r="H792" s="1" t="s">
        <v>7213</v>
      </c>
      <c r="I792" s="2" t="s">
        <v>7214</v>
      </c>
      <c r="J792" s="5"/>
      <c r="K792" s="5"/>
      <c r="L792" s="3"/>
      <c r="O792" s="8"/>
      <c r="P792" s="9" t="s">
        <v>7215</v>
      </c>
      <c r="Q792" s="3"/>
      <c r="R792" s="3"/>
      <c r="S792" s="6" t="s">
        <v>51</v>
      </c>
      <c r="T792" s="3" t="s">
        <v>7216</v>
      </c>
      <c r="U792" s="3">
        <v>0.71199999999999997</v>
      </c>
      <c r="V792" s="3">
        <v>0.26600000000000001</v>
      </c>
      <c r="W792" s="3">
        <v>0.46400000000000002</v>
      </c>
      <c r="X792" s="3" t="s">
        <v>79</v>
      </c>
      <c r="Y792" s="3">
        <v>0.02</v>
      </c>
      <c r="Z792" s="3">
        <v>2E-3</v>
      </c>
      <c r="AA792" s="3">
        <v>0.18118776422119001</v>
      </c>
      <c r="AB792" s="3">
        <v>18.708000488281002</v>
      </c>
      <c r="AC792" s="3">
        <v>1.8708000488281</v>
      </c>
      <c r="AD792" s="3">
        <v>4.6770001220703001</v>
      </c>
      <c r="AE792" s="3">
        <v>0.46770001220703</v>
      </c>
      <c r="AF792" s="3">
        <v>2.38</v>
      </c>
      <c r="AG792" s="3">
        <v>2.13</v>
      </c>
      <c r="AH792" s="3">
        <v>151.02000000000001</v>
      </c>
      <c r="AI792">
        <v>49384</v>
      </c>
      <c r="AJ792" t="s">
        <v>7217</v>
      </c>
      <c r="AK792" t="s">
        <v>7218</v>
      </c>
      <c r="AL792" t="s">
        <v>7219</v>
      </c>
      <c r="AM792" t="s">
        <v>7220</v>
      </c>
      <c r="AN792" t="s">
        <v>7221</v>
      </c>
      <c r="AO792">
        <v>277.0981898</v>
      </c>
      <c r="AP792" t="s">
        <v>59</v>
      </c>
    </row>
    <row r="793" spans="1:42" x14ac:dyDescent="0.35">
      <c r="A793">
        <v>792</v>
      </c>
      <c r="B793" t="s">
        <v>120</v>
      </c>
      <c r="C793" s="1"/>
      <c r="D793" s="1"/>
      <c r="E793" s="1" t="s">
        <v>44</v>
      </c>
      <c r="G793" s="1" t="s">
        <v>7222</v>
      </c>
      <c r="H793" s="1" t="s">
        <v>7223</v>
      </c>
      <c r="J793" s="5"/>
      <c r="K793" s="5"/>
      <c r="L793" s="3"/>
      <c r="O793" s="8"/>
      <c r="P793" s="9" t="s">
        <v>7224</v>
      </c>
      <c r="Q793" s="3"/>
      <c r="R793" s="3"/>
      <c r="S793" s="6" t="s">
        <v>51</v>
      </c>
      <c r="T793" s="3" t="s">
        <v>7225</v>
      </c>
      <c r="U793" s="3">
        <v>0.8</v>
      </c>
      <c r="V793" s="3">
        <v>0.14299999999999999</v>
      </c>
      <c r="W793" s="3">
        <v>0.33500000000000002</v>
      </c>
      <c r="X793" s="3" t="s">
        <v>79</v>
      </c>
      <c r="Y793" s="3">
        <v>8.5999999999999993E-2</v>
      </c>
      <c r="Z793" s="3">
        <v>8.6E-3</v>
      </c>
      <c r="AA793" s="3">
        <v>1.6345269657349</v>
      </c>
      <c r="AB793" s="3">
        <v>12.444977905272999</v>
      </c>
      <c r="AC793" s="3">
        <v>1.2444977905273</v>
      </c>
      <c r="AD793" s="3">
        <v>3.1112444763184</v>
      </c>
      <c r="AE793" s="3">
        <v>0.31112444763184</v>
      </c>
      <c r="AF793" s="3">
        <v>3.48</v>
      </c>
      <c r="AG793" s="3">
        <v>3.7</v>
      </c>
      <c r="AH793" s="3">
        <v>1851.25</v>
      </c>
      <c r="AI793">
        <v>105010</v>
      </c>
      <c r="AJ793" t="s">
        <v>7226</v>
      </c>
      <c r="AK793" t="s">
        <v>7227</v>
      </c>
      <c r="AL793" t="s">
        <v>7228</v>
      </c>
      <c r="AM793" t="s">
        <v>7229</v>
      </c>
      <c r="AN793" t="s">
        <v>7230</v>
      </c>
      <c r="AO793">
        <v>368.20999276999999</v>
      </c>
      <c r="AP793" t="s">
        <v>59</v>
      </c>
    </row>
    <row r="794" spans="1:42" x14ac:dyDescent="0.35">
      <c r="A794">
        <v>793</v>
      </c>
      <c r="B794" t="s">
        <v>43</v>
      </c>
      <c r="C794" s="1"/>
      <c r="D794" s="1"/>
      <c r="E794" s="1" t="s">
        <v>44</v>
      </c>
      <c r="G794" s="1" t="s">
        <v>7231</v>
      </c>
      <c r="H794" s="1" t="s">
        <v>7232</v>
      </c>
      <c r="I794" s="2" t="s">
        <v>7233</v>
      </c>
      <c r="J794" s="5"/>
      <c r="K794" s="5"/>
      <c r="L794" s="3"/>
      <c r="O794" s="4"/>
      <c r="P794" s="5" t="s">
        <v>7024</v>
      </c>
      <c r="Q794" s="3"/>
      <c r="R794" s="3"/>
      <c r="S794" s="6" t="s">
        <v>51</v>
      </c>
      <c r="T794" s="3" t="s">
        <v>7234</v>
      </c>
      <c r="U794" s="3">
        <v>0.33300000000000002</v>
      </c>
      <c r="V794" s="3">
        <v>7.8E-2</v>
      </c>
      <c r="W794" s="3">
        <v>0.54500000000000004</v>
      </c>
      <c r="X794" s="3" t="s">
        <v>68</v>
      </c>
      <c r="Y794" s="3">
        <v>0.36121999999999999</v>
      </c>
      <c r="Z794" s="3">
        <v>3.6122000000000001E-2</v>
      </c>
      <c r="AA794" s="3">
        <v>2.0913753403438999</v>
      </c>
      <c r="AB794" s="3">
        <v>0.47659782787799998</v>
      </c>
      <c r="AC794" s="3">
        <v>4.7659782787799997E-2</v>
      </c>
      <c r="AD794" s="3">
        <v>0.11914945696949999</v>
      </c>
      <c r="AE794" s="3">
        <v>1.1914945696949999E-2</v>
      </c>
      <c r="AF794" s="3">
        <v>1.25</v>
      </c>
      <c r="AG794" s="3">
        <v>1.1000000000000001</v>
      </c>
      <c r="AH794" s="3">
        <v>84.833100000000002</v>
      </c>
      <c r="AI794">
        <v>86443</v>
      </c>
      <c r="AJ794" t="s">
        <v>7235</v>
      </c>
      <c r="AK794" t="s">
        <v>7236</v>
      </c>
      <c r="AL794" t="s">
        <v>7237</v>
      </c>
      <c r="AM794" t="s">
        <v>7238</v>
      </c>
      <c r="AN794" t="s">
        <v>7239</v>
      </c>
      <c r="AO794">
        <v>406.09470549000002</v>
      </c>
      <c r="AP794" t="s">
        <v>59</v>
      </c>
    </row>
    <row r="795" spans="1:42" x14ac:dyDescent="0.35">
      <c r="A795">
        <v>794</v>
      </c>
      <c r="B795" t="s">
        <v>120</v>
      </c>
      <c r="C795" s="1"/>
      <c r="D795" s="1"/>
      <c r="E795" s="1" t="s">
        <v>44</v>
      </c>
      <c r="G795" s="1" t="s">
        <v>7240</v>
      </c>
      <c r="H795" s="1" t="s">
        <v>7241</v>
      </c>
      <c r="J795" s="5"/>
      <c r="K795" s="5"/>
      <c r="L795" s="3"/>
      <c r="O795" s="8"/>
      <c r="P795" s="9" t="s">
        <v>7005</v>
      </c>
      <c r="Q795" s="3"/>
      <c r="R795" s="3"/>
      <c r="S795" s="6" t="s">
        <v>51</v>
      </c>
      <c r="T795" s="3" t="s">
        <v>7242</v>
      </c>
      <c r="U795" s="3">
        <v>0.71199999999999997</v>
      </c>
      <c r="V795" s="3">
        <v>0.22</v>
      </c>
      <c r="W795" s="3">
        <v>0.502</v>
      </c>
      <c r="X795" s="3" t="s">
        <v>79</v>
      </c>
      <c r="Y795" s="3">
        <v>0.2</v>
      </c>
      <c r="Z795" s="3">
        <v>0.02</v>
      </c>
      <c r="AA795" s="3" t="s">
        <v>113</v>
      </c>
      <c r="AB795" s="3" t="s">
        <v>113</v>
      </c>
      <c r="AC795" s="3" t="s">
        <v>113</v>
      </c>
      <c r="AD795" s="3" t="s">
        <v>113</v>
      </c>
      <c r="AE795" s="3" t="s">
        <v>113</v>
      </c>
      <c r="AF795" s="3">
        <v>3.36</v>
      </c>
      <c r="AG795" s="3">
        <v>3.2</v>
      </c>
      <c r="AH795" s="3">
        <v>500.19400000000002</v>
      </c>
      <c r="AI795">
        <v>158076</v>
      </c>
      <c r="AJ795" t="s">
        <v>7243</v>
      </c>
      <c r="AK795" t="s">
        <v>7244</v>
      </c>
      <c r="AL795" t="s">
        <v>7245</v>
      </c>
      <c r="AM795" t="s">
        <v>7246</v>
      </c>
      <c r="AN795" t="s">
        <v>7247</v>
      </c>
      <c r="AO795">
        <v>293.12948999999998</v>
      </c>
      <c r="AP795" t="s">
        <v>59</v>
      </c>
    </row>
    <row r="796" spans="1:42" x14ac:dyDescent="0.35">
      <c r="A796">
        <v>795</v>
      </c>
      <c r="B796" t="s">
        <v>120</v>
      </c>
      <c r="C796" s="1"/>
      <c r="D796" s="1"/>
      <c r="E796" s="1" t="s">
        <v>44</v>
      </c>
      <c r="G796" s="1" t="s">
        <v>7248</v>
      </c>
      <c r="H796" s="1" t="s">
        <v>7249</v>
      </c>
      <c r="I796" s="2" t="s">
        <v>6923</v>
      </c>
      <c r="J796" s="5"/>
      <c r="K796" s="5"/>
      <c r="L796" s="3"/>
      <c r="O796" s="8"/>
      <c r="P796" s="9" t="s">
        <v>7250</v>
      </c>
      <c r="Q796" s="3"/>
      <c r="R796" s="3"/>
      <c r="S796" s="6" t="s">
        <v>51</v>
      </c>
      <c r="T796" s="3" t="s">
        <v>7251</v>
      </c>
      <c r="U796" s="3">
        <v>0.71199999999999997</v>
      </c>
      <c r="V796" s="3">
        <v>0.38500000000000001</v>
      </c>
      <c r="W796" s="3">
        <v>0.5</v>
      </c>
      <c r="X796" s="3" t="s">
        <v>79</v>
      </c>
      <c r="Y796" s="3">
        <v>1.6729999999999998E-2</v>
      </c>
      <c r="Z796" s="3">
        <v>1.673E-3</v>
      </c>
      <c r="AA796" s="3">
        <v>0.57816011842456005</v>
      </c>
      <c r="AB796" s="3">
        <v>6.1340278488158999</v>
      </c>
      <c r="AC796" s="3">
        <v>0.61340278488158995</v>
      </c>
      <c r="AD796" s="3">
        <v>1.5335069622040001</v>
      </c>
      <c r="AE796" s="3">
        <v>0.15335069622040001</v>
      </c>
      <c r="AF796" s="3">
        <v>4.95</v>
      </c>
      <c r="AG796" s="3" t="s">
        <v>129</v>
      </c>
      <c r="AH796" s="3">
        <v>667.19200000000001</v>
      </c>
      <c r="AI796">
        <v>11388558</v>
      </c>
      <c r="AJ796" t="s">
        <v>7252</v>
      </c>
      <c r="AK796" t="s">
        <v>7253</v>
      </c>
      <c r="AL796" t="s">
        <v>7254</v>
      </c>
      <c r="AM796" t="s">
        <v>7255</v>
      </c>
      <c r="AN796" t="s">
        <v>7256</v>
      </c>
      <c r="AO796">
        <v>359.12791793899999</v>
      </c>
      <c r="AP796" t="s">
        <v>59</v>
      </c>
    </row>
    <row r="797" spans="1:42" x14ac:dyDescent="0.35">
      <c r="A797">
        <v>796</v>
      </c>
      <c r="B797" t="s">
        <v>120</v>
      </c>
      <c r="C797" s="1"/>
      <c r="D797" s="1"/>
      <c r="E797" s="1" t="s">
        <v>44</v>
      </c>
      <c r="G797" s="1" t="s">
        <v>7257</v>
      </c>
      <c r="H797" s="1" t="s">
        <v>7258</v>
      </c>
      <c r="I797" s="2" t="s">
        <v>7259</v>
      </c>
      <c r="J797" s="5"/>
      <c r="K797" s="5"/>
      <c r="L797" s="3"/>
      <c r="O797" s="8"/>
      <c r="P797" s="9" t="s">
        <v>7260</v>
      </c>
      <c r="Q797" s="3"/>
      <c r="R797" s="3"/>
      <c r="S797" s="6" t="s">
        <v>51</v>
      </c>
      <c r="T797" s="3" t="s">
        <v>7261</v>
      </c>
      <c r="U797" s="3">
        <v>0.71199999999999997</v>
      </c>
      <c r="V797" s="3">
        <v>0.28599999999999998</v>
      </c>
      <c r="W797" s="3">
        <v>0.47899999999999998</v>
      </c>
      <c r="X797" s="3" t="s">
        <v>79</v>
      </c>
      <c r="Y797" s="3">
        <v>4.9399999999999997E-4</v>
      </c>
      <c r="Z797" s="3">
        <v>1.2E-2</v>
      </c>
      <c r="AA797" s="3">
        <v>7.9381842633056993E-3</v>
      </c>
      <c r="AB797" s="3">
        <v>3.2656365386963003E-2</v>
      </c>
      <c r="AC797" s="3">
        <v>0.79327203369140997</v>
      </c>
      <c r="AD797" s="3">
        <v>8.1640913467407004E-3</v>
      </c>
      <c r="AE797" s="3">
        <v>0.19831800842285</v>
      </c>
      <c r="AF797" s="3">
        <v>3.39</v>
      </c>
      <c r="AG797" s="3" t="s">
        <v>129</v>
      </c>
      <c r="AH797" s="3">
        <v>292.91899999999998</v>
      </c>
      <c r="AI797">
        <v>6450826</v>
      </c>
      <c r="AJ797" t="s">
        <v>7262</v>
      </c>
      <c r="AK797" t="s">
        <v>7263</v>
      </c>
      <c r="AL797" t="s">
        <v>7264</v>
      </c>
      <c r="AM797" t="s">
        <v>7265</v>
      </c>
      <c r="AN797" t="s">
        <v>7266</v>
      </c>
      <c r="AO797">
        <v>295.13390670000001</v>
      </c>
      <c r="AP797" t="s">
        <v>59</v>
      </c>
    </row>
    <row r="798" spans="1:42" x14ac:dyDescent="0.35">
      <c r="A798">
        <v>797</v>
      </c>
      <c r="B798" t="s">
        <v>120</v>
      </c>
      <c r="C798" s="1"/>
      <c r="D798" s="1"/>
      <c r="E798" s="1" t="s">
        <v>44</v>
      </c>
      <c r="G798" s="1" t="s">
        <v>7267</v>
      </c>
      <c r="H798" s="1" t="s">
        <v>7268</v>
      </c>
      <c r="I798" s="2" t="s">
        <v>6923</v>
      </c>
      <c r="J798" s="5"/>
      <c r="K798" s="5"/>
      <c r="L798" s="3"/>
      <c r="O798" s="8"/>
      <c r="P798" s="9" t="s">
        <v>1898</v>
      </c>
      <c r="Q798" s="3"/>
      <c r="R798" s="3"/>
      <c r="S798" s="6" t="s">
        <v>51</v>
      </c>
      <c r="T798" s="3" t="s">
        <v>7269</v>
      </c>
      <c r="U798" s="3">
        <v>0.57099999999999995</v>
      </c>
      <c r="V798" s="3">
        <v>0.32300000000000001</v>
      </c>
      <c r="W798" s="3">
        <v>0.45300000000000001</v>
      </c>
      <c r="X798" s="3" t="s">
        <v>53</v>
      </c>
      <c r="Y798" s="3">
        <v>1.4</v>
      </c>
      <c r="Z798" s="3">
        <v>0.14000000000000001</v>
      </c>
      <c r="AA798" s="3">
        <v>168.14168820312</v>
      </c>
      <c r="AB798" s="3">
        <v>56.261212921142999</v>
      </c>
      <c r="AC798" s="3">
        <v>5.6261212921143002</v>
      </c>
      <c r="AD798" s="3">
        <v>14.065303230286</v>
      </c>
      <c r="AE798" s="3">
        <v>1.4065303230285999</v>
      </c>
      <c r="AF798" s="3">
        <v>3.27</v>
      </c>
      <c r="AG798" s="3">
        <v>3.59</v>
      </c>
      <c r="AH798" s="3">
        <v>2398.86</v>
      </c>
      <c r="AI798">
        <v>24744</v>
      </c>
      <c r="AJ798" t="s">
        <v>7270</v>
      </c>
      <c r="AK798" t="s">
        <v>7271</v>
      </c>
      <c r="AL798" t="s">
        <v>7272</v>
      </c>
      <c r="AM798" t="s">
        <v>7273</v>
      </c>
      <c r="AN798" t="s">
        <v>7274</v>
      </c>
      <c r="AO798">
        <v>300.111007003</v>
      </c>
      <c r="AP798" t="s">
        <v>59</v>
      </c>
    </row>
    <row r="799" spans="1:42" x14ac:dyDescent="0.35">
      <c r="A799">
        <v>798</v>
      </c>
      <c r="B799" t="s">
        <v>120</v>
      </c>
      <c r="C799" s="1"/>
      <c r="D799" s="1"/>
      <c r="E799" s="1" t="s">
        <v>44</v>
      </c>
      <c r="G799" s="1" t="s">
        <v>7275</v>
      </c>
      <c r="H799" s="1" t="s">
        <v>7276</v>
      </c>
      <c r="J799" s="5"/>
      <c r="K799" s="5"/>
      <c r="L799" s="3"/>
      <c r="O799" s="8"/>
      <c r="P799" s="9" t="s">
        <v>7277</v>
      </c>
      <c r="Q799" s="3"/>
      <c r="R799" s="3"/>
      <c r="S799" s="6" t="s">
        <v>51</v>
      </c>
      <c r="T799" s="3" t="s">
        <v>7278</v>
      </c>
      <c r="U799" s="3">
        <v>0.71199999999999997</v>
      </c>
      <c r="V799" s="3">
        <v>0.44400000000000001</v>
      </c>
      <c r="W799" s="3">
        <v>0.5</v>
      </c>
      <c r="X799" s="3" t="s">
        <v>79</v>
      </c>
      <c r="Y799" s="3">
        <v>7.0000000000000001E-3</v>
      </c>
      <c r="Z799" s="7">
        <v>6.9999999999999999E-4</v>
      </c>
      <c r="AA799" s="3">
        <v>0.57678347155762</v>
      </c>
      <c r="AB799" s="3">
        <v>0.56384371948241996</v>
      </c>
      <c r="AC799" s="3">
        <v>5.6384371948242001E-2</v>
      </c>
      <c r="AD799" s="3">
        <v>0.14096092987061001</v>
      </c>
      <c r="AE799" s="3">
        <v>1.4096092987061E-2</v>
      </c>
      <c r="AF799" s="3">
        <v>5.37</v>
      </c>
      <c r="AG799" s="3" t="s">
        <v>129</v>
      </c>
      <c r="AH799" s="3">
        <v>1635.6</v>
      </c>
      <c r="AI799">
        <v>3294375</v>
      </c>
      <c r="AJ799" t="s">
        <v>7279</v>
      </c>
      <c r="AK799" t="s">
        <v>7280</v>
      </c>
      <c r="AL799" t="s">
        <v>7281</v>
      </c>
      <c r="AM799" t="s">
        <v>7282</v>
      </c>
      <c r="AN799" t="s">
        <v>7283</v>
      </c>
      <c r="AO799">
        <v>376.08349028600003</v>
      </c>
      <c r="AP799" t="s">
        <v>59</v>
      </c>
    </row>
    <row r="800" spans="1:42" x14ac:dyDescent="0.35">
      <c r="A800">
        <v>799</v>
      </c>
      <c r="B800" t="s">
        <v>120</v>
      </c>
      <c r="C800" s="1"/>
      <c r="D800" s="1"/>
      <c r="E800" s="1" t="s">
        <v>44</v>
      </c>
      <c r="G800" s="1" t="s">
        <v>7284</v>
      </c>
      <c r="H800" s="1" t="s">
        <v>7285</v>
      </c>
      <c r="J800" s="5"/>
      <c r="K800" s="5"/>
      <c r="L800" s="3"/>
      <c r="O800" s="8"/>
      <c r="P800" s="9" t="s">
        <v>4595</v>
      </c>
      <c r="Q800" s="3"/>
      <c r="R800" s="3"/>
      <c r="S800" s="6" t="s">
        <v>51</v>
      </c>
      <c r="T800" s="3" t="s">
        <v>7286</v>
      </c>
      <c r="U800" s="3" t="s">
        <v>129</v>
      </c>
      <c r="V800" s="3" t="s">
        <v>129</v>
      </c>
      <c r="W800" s="3" t="s">
        <v>129</v>
      </c>
      <c r="X800" s="3" t="s">
        <v>129</v>
      </c>
      <c r="Y800" s="3">
        <v>97.229650000000007</v>
      </c>
      <c r="Z800" s="3">
        <v>9.7229650000000003</v>
      </c>
      <c r="AA800" s="3">
        <v>167.39704296894001</v>
      </c>
      <c r="AB800" s="3">
        <v>187.89065442867999</v>
      </c>
      <c r="AC800" s="3">
        <v>18.789065442868001</v>
      </c>
      <c r="AD800" s="3">
        <v>46.972663607171</v>
      </c>
      <c r="AE800" s="3">
        <v>4.6972663607170997</v>
      </c>
      <c r="AF800" s="3">
        <v>-0.45</v>
      </c>
      <c r="AG800" s="3" t="s">
        <v>129</v>
      </c>
      <c r="AH800" s="3">
        <v>105.08199999999999</v>
      </c>
      <c r="AI800" t="s">
        <v>129</v>
      </c>
      <c r="AJ800" t="s">
        <v>7287</v>
      </c>
      <c r="AK800" t="s">
        <v>7288</v>
      </c>
      <c r="AL800" t="s">
        <v>7289</v>
      </c>
      <c r="AM800" t="s">
        <v>7290</v>
      </c>
      <c r="AN800" t="s">
        <v>7291</v>
      </c>
      <c r="AO800">
        <v>500.03082860000001</v>
      </c>
      <c r="AP800" t="s">
        <v>59</v>
      </c>
    </row>
    <row r="801" spans="1:42" x14ac:dyDescent="0.35">
      <c r="A801">
        <v>800</v>
      </c>
      <c r="B801" t="s">
        <v>120</v>
      </c>
      <c r="C801" s="1"/>
      <c r="D801" s="1"/>
      <c r="E801" s="1" t="s">
        <v>44</v>
      </c>
      <c r="G801" s="1" t="s">
        <v>7292</v>
      </c>
      <c r="H801" s="1" t="s">
        <v>7293</v>
      </c>
      <c r="J801" s="5"/>
      <c r="K801" s="5"/>
      <c r="L801" s="3"/>
      <c r="O801" s="8"/>
      <c r="P801" s="9" t="s">
        <v>7294</v>
      </c>
      <c r="Q801" s="3"/>
      <c r="R801" s="3"/>
      <c r="S801" s="6" t="s">
        <v>51</v>
      </c>
      <c r="T801" s="3" t="s">
        <v>7295</v>
      </c>
      <c r="U801" s="3">
        <v>0.3</v>
      </c>
      <c r="V801" s="3">
        <v>0.44500000000000001</v>
      </c>
      <c r="W801" s="3">
        <v>0.5</v>
      </c>
      <c r="X801" s="3" t="s">
        <v>68</v>
      </c>
      <c r="Y801" s="3">
        <v>1.1000000000000001</v>
      </c>
      <c r="Z801" s="3">
        <v>0.11</v>
      </c>
      <c r="AA801" s="3">
        <v>4450.4388499999995</v>
      </c>
      <c r="AB801" s="3">
        <v>67.316698455810993</v>
      </c>
      <c r="AC801" s="3">
        <v>6.7316698455811004</v>
      </c>
      <c r="AD801" s="3">
        <v>16.829174613953001</v>
      </c>
      <c r="AE801" s="3">
        <v>1.6829174613953</v>
      </c>
      <c r="AF801" s="3">
        <v>4.59</v>
      </c>
      <c r="AG801" s="3">
        <v>4.5999999999999996</v>
      </c>
      <c r="AH801" s="3">
        <v>81867.5</v>
      </c>
      <c r="AI801">
        <v>16213016</v>
      </c>
      <c r="AJ801" t="s">
        <v>7296</v>
      </c>
      <c r="AK801" t="s">
        <v>7297</v>
      </c>
      <c r="AL801" t="s">
        <v>7298</v>
      </c>
      <c r="AM801" t="s">
        <v>7299</v>
      </c>
      <c r="AN801" t="s">
        <v>7300</v>
      </c>
      <c r="AO801">
        <v>443.1247985</v>
      </c>
      <c r="AP801" t="s">
        <v>59</v>
      </c>
    </row>
    <row r="802" spans="1:42" x14ac:dyDescent="0.35">
      <c r="A802">
        <v>801</v>
      </c>
      <c r="B802" t="s">
        <v>43</v>
      </c>
      <c r="C802" s="1"/>
      <c r="D802" s="1"/>
      <c r="E802" s="1" t="s">
        <v>44</v>
      </c>
      <c r="G802" s="1" t="s">
        <v>7301</v>
      </c>
      <c r="H802" s="1" t="s">
        <v>7302</v>
      </c>
      <c r="J802" s="5"/>
      <c r="K802" s="5"/>
      <c r="L802" s="3"/>
      <c r="O802" s="4"/>
      <c r="P802" s="5" t="s">
        <v>113</v>
      </c>
      <c r="Q802" s="3"/>
      <c r="R802" s="3"/>
      <c r="S802" s="6" t="s">
        <v>51</v>
      </c>
      <c r="T802" s="3" t="s">
        <v>7303</v>
      </c>
      <c r="U802" s="3" t="s">
        <v>129</v>
      </c>
      <c r="V802" s="3" t="s">
        <v>129</v>
      </c>
      <c r="W802" s="3" t="s">
        <v>129</v>
      </c>
      <c r="X802" s="3" t="s">
        <v>129</v>
      </c>
      <c r="Y802" s="3">
        <v>9.11981632709635E-2</v>
      </c>
      <c r="Z802" s="3">
        <v>9.1198163270963008E-3</v>
      </c>
      <c r="AA802" s="3">
        <v>1.0310865483289</v>
      </c>
      <c r="AB802" s="3">
        <v>1.2134280319835999</v>
      </c>
      <c r="AC802" s="3">
        <v>0.12134280319835999</v>
      </c>
      <c r="AD802" s="3">
        <v>0.30335700799590998</v>
      </c>
      <c r="AE802" s="3">
        <v>3.0335700799591001E-2</v>
      </c>
      <c r="AF802" s="3" t="s">
        <v>129</v>
      </c>
      <c r="AG802" s="3" t="s">
        <v>129</v>
      </c>
      <c r="AH802" s="3">
        <v>196.49799999999999</v>
      </c>
      <c r="AI802">
        <v>3032571</v>
      </c>
      <c r="AJ802" t="s">
        <v>7304</v>
      </c>
      <c r="AK802" t="s">
        <v>7305</v>
      </c>
      <c r="AL802" t="s">
        <v>7306</v>
      </c>
      <c r="AM802" t="s">
        <v>7307</v>
      </c>
      <c r="AN802" t="s">
        <v>7308</v>
      </c>
      <c r="AO802">
        <v>287.88617499999998</v>
      </c>
      <c r="AP802" t="s">
        <v>59</v>
      </c>
    </row>
    <row r="803" spans="1:42" ht="29" x14ac:dyDescent="0.35">
      <c r="A803">
        <v>802</v>
      </c>
      <c r="B803" t="s">
        <v>43</v>
      </c>
      <c r="C803" s="1"/>
      <c r="D803" s="1"/>
      <c r="E803" s="1" t="s">
        <v>44</v>
      </c>
      <c r="G803" s="10" t="s">
        <v>7309</v>
      </c>
      <c r="H803" s="1" t="s">
        <v>7310</v>
      </c>
      <c r="I803" s="2" t="s">
        <v>7311</v>
      </c>
      <c r="J803" s="5"/>
      <c r="K803" s="5"/>
      <c r="L803" s="3"/>
      <c r="O803" s="4"/>
      <c r="P803" s="5" t="s">
        <v>7024</v>
      </c>
      <c r="Q803" s="3"/>
      <c r="R803" s="3"/>
      <c r="S803" s="6" t="s">
        <v>51</v>
      </c>
      <c r="T803" s="3" t="s">
        <v>7303</v>
      </c>
      <c r="U803" s="3" t="s">
        <v>129</v>
      </c>
      <c r="V803" s="3" t="s">
        <v>129</v>
      </c>
      <c r="W803" s="3" t="s">
        <v>129</v>
      </c>
      <c r="X803" s="3" t="s">
        <v>129</v>
      </c>
      <c r="Y803" s="3">
        <v>9.11981632709635E-2</v>
      </c>
      <c r="Z803" s="3">
        <v>9.1198163270963008E-3</v>
      </c>
      <c r="AA803" s="3">
        <v>1.0310865483289</v>
      </c>
      <c r="AB803" s="3">
        <v>1.2134280319835999</v>
      </c>
      <c r="AC803" s="3">
        <v>0.12134280319835999</v>
      </c>
      <c r="AD803" s="3">
        <v>0.30335700799590998</v>
      </c>
      <c r="AE803" s="3">
        <v>3.0335700799591001E-2</v>
      </c>
      <c r="AF803" s="3" t="s">
        <v>129</v>
      </c>
      <c r="AG803" s="3" t="s">
        <v>129</v>
      </c>
      <c r="AH803" s="3" t="s">
        <v>114</v>
      </c>
      <c r="AI803">
        <v>6100711</v>
      </c>
      <c r="AJ803" t="s">
        <v>129</v>
      </c>
      <c r="AK803" t="s">
        <v>7305</v>
      </c>
      <c r="AL803" t="s">
        <v>7312</v>
      </c>
      <c r="AM803" t="s">
        <v>7307</v>
      </c>
      <c r="AN803" t="s">
        <v>7308</v>
      </c>
      <c r="AO803">
        <v>287.88617499999998</v>
      </c>
      <c r="AP803" t="s">
        <v>570</v>
      </c>
    </row>
    <row r="804" spans="1:42" x14ac:dyDescent="0.35">
      <c r="A804">
        <v>803</v>
      </c>
      <c r="B804" t="s">
        <v>120</v>
      </c>
      <c r="C804" s="1"/>
      <c r="D804" s="1"/>
      <c r="E804" s="1" t="s">
        <v>44</v>
      </c>
      <c r="G804" s="1" t="s">
        <v>7313</v>
      </c>
      <c r="H804" s="1" t="s">
        <v>7314</v>
      </c>
      <c r="I804" s="2" t="s">
        <v>7315</v>
      </c>
      <c r="J804" s="5"/>
      <c r="K804" s="5"/>
      <c r="L804" s="3"/>
      <c r="O804" s="8"/>
      <c r="P804" s="9" t="s">
        <v>1447</v>
      </c>
      <c r="Q804" s="3"/>
      <c r="R804" s="3"/>
      <c r="S804" s="6" t="s">
        <v>51</v>
      </c>
      <c r="T804" s="3" t="s">
        <v>7316</v>
      </c>
      <c r="U804" s="3">
        <v>0.71199999999999997</v>
      </c>
      <c r="V804" s="3">
        <v>0.48</v>
      </c>
      <c r="W804" s="3">
        <v>0.48499999999999999</v>
      </c>
      <c r="X804" s="3" t="s">
        <v>79</v>
      </c>
      <c r="Y804" s="3">
        <v>0.18</v>
      </c>
      <c r="Z804" s="3">
        <v>1.7999999999999999E-2</v>
      </c>
      <c r="AA804" s="3">
        <v>4.7136973996581997</v>
      </c>
      <c r="AB804" s="3">
        <v>18.097469329833999</v>
      </c>
      <c r="AC804" s="3">
        <v>1.8097469329833999</v>
      </c>
      <c r="AD804" s="3">
        <v>4.5243673324584996</v>
      </c>
      <c r="AE804" s="3">
        <v>0.45243673324584999</v>
      </c>
      <c r="AF804" s="3">
        <v>3.86</v>
      </c>
      <c r="AG804" s="3" t="s">
        <v>129</v>
      </c>
      <c r="AH804" s="3">
        <v>789.125</v>
      </c>
      <c r="AI804">
        <v>11057771</v>
      </c>
      <c r="AJ804" t="s">
        <v>7317</v>
      </c>
      <c r="AK804" t="s">
        <v>7318</v>
      </c>
      <c r="AL804" t="s">
        <v>7319</v>
      </c>
      <c r="AM804" t="s">
        <v>7320</v>
      </c>
      <c r="AN804" t="s">
        <v>7321</v>
      </c>
      <c r="AO804">
        <v>372.03347000000002</v>
      </c>
      <c r="AP804" t="s">
        <v>59</v>
      </c>
    </row>
    <row r="805" spans="1:42" x14ac:dyDescent="0.35">
      <c r="A805">
        <v>804</v>
      </c>
      <c r="B805" t="s">
        <v>120</v>
      </c>
      <c r="C805" s="1"/>
      <c r="D805" s="1"/>
      <c r="E805" s="1" t="s">
        <v>44</v>
      </c>
      <c r="G805" s="1" t="s">
        <v>7322</v>
      </c>
      <c r="H805" s="1" t="s">
        <v>7323</v>
      </c>
      <c r="I805" s="2" t="s">
        <v>7023</v>
      </c>
      <c r="J805" s="5"/>
      <c r="K805" s="5"/>
      <c r="L805" s="3"/>
      <c r="O805" s="8"/>
      <c r="P805" s="9" t="s">
        <v>7250</v>
      </c>
      <c r="Q805" s="3"/>
      <c r="R805" s="3"/>
      <c r="S805" s="6" t="s">
        <v>51</v>
      </c>
      <c r="T805" s="3" t="s">
        <v>7324</v>
      </c>
      <c r="U805" s="3">
        <v>0.85399999999999998</v>
      </c>
      <c r="V805" s="3">
        <v>4.4999999999999998E-2</v>
      </c>
      <c r="W805" s="3">
        <v>0.5</v>
      </c>
      <c r="X805" s="3" t="s">
        <v>241</v>
      </c>
      <c r="Y805" s="3">
        <v>0.13</v>
      </c>
      <c r="Z805" s="3">
        <v>1.2999999999999999E-2</v>
      </c>
      <c r="AA805" s="3">
        <v>0.68957007388306002</v>
      </c>
      <c r="AB805" s="3">
        <v>1.7268930244445999</v>
      </c>
      <c r="AC805" s="3">
        <v>0.17268930244446001</v>
      </c>
      <c r="AD805" s="3">
        <v>0.43172325611114998</v>
      </c>
      <c r="AE805" s="3">
        <v>4.3172325611115003E-2</v>
      </c>
      <c r="AF805" s="3">
        <v>3.56</v>
      </c>
      <c r="AG805" s="3" t="s">
        <v>129</v>
      </c>
      <c r="AH805" s="3">
        <v>75.007800000000003</v>
      </c>
      <c r="AI805">
        <v>91751</v>
      </c>
      <c r="AJ805" t="s">
        <v>7325</v>
      </c>
      <c r="AK805" t="s">
        <v>7326</v>
      </c>
      <c r="AL805" t="s">
        <v>7327</v>
      </c>
      <c r="AM805" t="s">
        <v>7328</v>
      </c>
      <c r="AN805" t="s">
        <v>7329</v>
      </c>
      <c r="AO805">
        <v>419.087509678</v>
      </c>
      <c r="AP805" t="s">
        <v>59</v>
      </c>
    </row>
    <row r="806" spans="1:42" x14ac:dyDescent="0.35">
      <c r="A806">
        <v>805</v>
      </c>
      <c r="B806" t="s">
        <v>120</v>
      </c>
      <c r="C806" s="1"/>
      <c r="D806" s="1"/>
      <c r="E806" s="1" t="s">
        <v>44</v>
      </c>
      <c r="G806" s="1" t="s">
        <v>7330</v>
      </c>
      <c r="H806" s="1" t="s">
        <v>7331</v>
      </c>
      <c r="J806" s="5"/>
      <c r="K806" s="5"/>
      <c r="L806" s="3"/>
      <c r="O806" s="8"/>
      <c r="P806" s="9" t="s">
        <v>1898</v>
      </c>
      <c r="Q806" s="3"/>
      <c r="R806" s="3"/>
      <c r="S806" s="6" t="s">
        <v>51</v>
      </c>
      <c r="T806" s="3" t="s">
        <v>7332</v>
      </c>
      <c r="U806" s="3">
        <v>0.71199999999999997</v>
      </c>
      <c r="V806" s="3">
        <v>0.16900000000000001</v>
      </c>
      <c r="W806" s="3">
        <v>0.38</v>
      </c>
      <c r="X806" s="3" t="s">
        <v>79</v>
      </c>
      <c r="Y806" s="3">
        <v>1.0900000000000001</v>
      </c>
      <c r="Z806" s="3">
        <v>0.109</v>
      </c>
      <c r="AA806" s="3">
        <v>18.004132507080001</v>
      </c>
      <c r="AB806" s="3">
        <v>95.469287261963004</v>
      </c>
      <c r="AC806" s="3">
        <v>9.5469287261963007</v>
      </c>
      <c r="AD806" s="3">
        <v>23.867321815491</v>
      </c>
      <c r="AE806" s="3">
        <v>2.3867321815491001</v>
      </c>
      <c r="AF806" s="3">
        <v>3.09</v>
      </c>
      <c r="AG806" s="3" t="s">
        <v>129</v>
      </c>
      <c r="AH806" s="3">
        <v>628.41999999999996</v>
      </c>
      <c r="AI806">
        <v>6451142</v>
      </c>
      <c r="AJ806" t="s">
        <v>7333</v>
      </c>
      <c r="AK806" t="s">
        <v>7334</v>
      </c>
      <c r="AL806" t="s">
        <v>7335</v>
      </c>
      <c r="AM806" t="s">
        <v>7336</v>
      </c>
      <c r="AN806" t="s">
        <v>7337</v>
      </c>
      <c r="AO806">
        <v>343.0312887</v>
      </c>
      <c r="AP806" t="s">
        <v>59</v>
      </c>
    </row>
    <row r="807" spans="1:42" x14ac:dyDescent="0.35">
      <c r="A807">
        <v>806</v>
      </c>
      <c r="B807" t="s">
        <v>43</v>
      </c>
      <c r="C807" s="1"/>
      <c r="D807" s="1"/>
      <c r="E807" s="1" t="s">
        <v>44</v>
      </c>
      <c r="G807" s="1" t="s">
        <v>7338</v>
      </c>
      <c r="H807" s="1" t="s">
        <v>7339</v>
      </c>
      <c r="I807" s="2" t="s">
        <v>7340</v>
      </c>
      <c r="J807" s="5" t="s">
        <v>100</v>
      </c>
      <c r="K807" s="5" t="s">
        <v>125</v>
      </c>
      <c r="L807" s="3"/>
      <c r="O807" s="4"/>
      <c r="P807" s="5" t="s">
        <v>7024</v>
      </c>
      <c r="Q807" s="3"/>
      <c r="R807" s="3"/>
      <c r="S807" s="6" t="s">
        <v>51</v>
      </c>
      <c r="T807" s="3" t="s">
        <v>7341</v>
      </c>
      <c r="U807" s="3">
        <v>0.85399999999999998</v>
      </c>
      <c r="V807" s="3">
        <v>0.22700000000000001</v>
      </c>
      <c r="W807" s="3">
        <v>0.28399999999999997</v>
      </c>
      <c r="X807" s="3" t="s">
        <v>241</v>
      </c>
      <c r="Y807" s="3">
        <v>0.5</v>
      </c>
      <c r="Z807" s="3">
        <v>0.05</v>
      </c>
      <c r="AA807" s="3">
        <v>1.0300137270926999</v>
      </c>
      <c r="AB807" s="3">
        <v>1.0704649686812999</v>
      </c>
      <c r="AC807" s="3">
        <v>0.10704649686813</v>
      </c>
      <c r="AD807" s="3">
        <v>0.26761624217032998</v>
      </c>
      <c r="AE807" s="3">
        <v>2.6761624217033E-2</v>
      </c>
      <c r="AF807" s="3">
        <v>0.89</v>
      </c>
      <c r="AG807" s="3">
        <v>-0.18</v>
      </c>
      <c r="AH807" s="3">
        <v>77.5672</v>
      </c>
      <c r="AI807">
        <v>9576037</v>
      </c>
      <c r="AJ807" t="s">
        <v>7342</v>
      </c>
      <c r="AK807" t="s">
        <v>7343</v>
      </c>
      <c r="AL807" t="s">
        <v>7344</v>
      </c>
      <c r="AM807" t="s">
        <v>7345</v>
      </c>
      <c r="AN807" t="s">
        <v>7346</v>
      </c>
      <c r="AO807">
        <v>217.09635999400001</v>
      </c>
      <c r="AP807" t="s">
        <v>59</v>
      </c>
    </row>
    <row r="808" spans="1:42" x14ac:dyDescent="0.35">
      <c r="A808">
        <v>807</v>
      </c>
      <c r="B808" t="s">
        <v>120</v>
      </c>
      <c r="C808" s="1"/>
      <c r="D808" s="1"/>
      <c r="E808" s="1" t="s">
        <v>44</v>
      </c>
      <c r="G808" s="1" t="s">
        <v>7347</v>
      </c>
      <c r="H808" s="1" t="s">
        <v>7348</v>
      </c>
      <c r="J808" s="5"/>
      <c r="K808" s="5"/>
      <c r="L808" s="3"/>
      <c r="O808" s="8"/>
      <c r="P808" s="9" t="s">
        <v>7349</v>
      </c>
      <c r="Q808" s="3"/>
      <c r="R808" s="3"/>
      <c r="S808" s="6" t="s">
        <v>51</v>
      </c>
      <c r="T808" s="3" t="s">
        <v>7350</v>
      </c>
      <c r="U808" s="3">
        <v>0.71199999999999997</v>
      </c>
      <c r="V808" s="3">
        <v>0.09</v>
      </c>
      <c r="W808" s="3">
        <v>0.5</v>
      </c>
      <c r="X808" s="3" t="s">
        <v>79</v>
      </c>
      <c r="Y808" s="3">
        <v>2.3E-2</v>
      </c>
      <c r="Z808" s="3">
        <v>2.3E-3</v>
      </c>
      <c r="AA808" s="3">
        <v>0.58080091922607002</v>
      </c>
      <c r="AB808" s="3">
        <v>3.8187061157227</v>
      </c>
      <c r="AC808" s="3">
        <v>0.38187061157226998</v>
      </c>
      <c r="AD808" s="3">
        <v>0.95467652893066002</v>
      </c>
      <c r="AE808" s="3">
        <v>9.5467652893065996E-2</v>
      </c>
      <c r="AF808" s="3">
        <v>4.87</v>
      </c>
      <c r="AG808" s="3">
        <v>3.49</v>
      </c>
      <c r="AH808" s="3">
        <v>478.81</v>
      </c>
      <c r="AI808">
        <v>182951</v>
      </c>
      <c r="AJ808" t="s">
        <v>7351</v>
      </c>
      <c r="AK808" t="s">
        <v>7352</v>
      </c>
      <c r="AL808" t="s">
        <v>7353</v>
      </c>
      <c r="AM808" t="s">
        <v>7354</v>
      </c>
      <c r="AN808" t="s">
        <v>7355</v>
      </c>
      <c r="AO808">
        <v>412.0204468</v>
      </c>
      <c r="AP808" t="s">
        <v>59</v>
      </c>
    </row>
    <row r="809" spans="1:42" x14ac:dyDescent="0.35">
      <c r="A809">
        <v>808</v>
      </c>
      <c r="B809" t="s">
        <v>120</v>
      </c>
      <c r="C809" s="1"/>
      <c r="D809" s="1"/>
      <c r="E809" s="1" t="s">
        <v>44</v>
      </c>
      <c r="G809" s="1" t="s">
        <v>7356</v>
      </c>
      <c r="H809" s="1" t="s">
        <v>7357</v>
      </c>
      <c r="I809" s="2" t="s">
        <v>7358</v>
      </c>
      <c r="J809" s="5" t="s">
        <v>667</v>
      </c>
      <c r="K809" s="5" t="s">
        <v>125</v>
      </c>
      <c r="L809" s="3"/>
      <c r="O809" s="8"/>
      <c r="P809" s="9" t="s">
        <v>7359</v>
      </c>
      <c r="Q809" s="3"/>
      <c r="R809" s="3"/>
      <c r="S809" s="6" t="s">
        <v>51</v>
      </c>
      <c r="T809" s="3" t="s">
        <v>7360</v>
      </c>
      <c r="U809" s="3">
        <v>0.71199999999999997</v>
      </c>
      <c r="V809" s="3">
        <v>0.22600000000000001</v>
      </c>
      <c r="W809" s="3">
        <v>0.52100000000000002</v>
      </c>
      <c r="X809" s="3" t="s">
        <v>79</v>
      </c>
      <c r="Y809" s="3">
        <v>1.6999999999999999E-3</v>
      </c>
      <c r="Z809" s="3">
        <v>1.7000000000000001E-4</v>
      </c>
      <c r="AA809" s="3">
        <v>0.18949234186034999</v>
      </c>
      <c r="AB809" s="3">
        <v>2.7879999999999998</v>
      </c>
      <c r="AC809" s="3">
        <v>0.27879999999999999</v>
      </c>
      <c r="AD809" s="3">
        <v>0.69699999999999995</v>
      </c>
      <c r="AE809" s="3">
        <v>6.9699999999999998E-2</v>
      </c>
      <c r="AF809" s="3">
        <v>5.47</v>
      </c>
      <c r="AG809" s="3">
        <v>6.37</v>
      </c>
      <c r="AH809" s="3">
        <v>2224.0300000000002</v>
      </c>
      <c r="AI809">
        <v>91754</v>
      </c>
      <c r="AJ809" t="s">
        <v>7361</v>
      </c>
      <c r="AK809" t="s">
        <v>7362</v>
      </c>
      <c r="AL809" t="s">
        <v>7363</v>
      </c>
      <c r="AM809" t="s">
        <v>7364</v>
      </c>
      <c r="AN809" t="s">
        <v>7365</v>
      </c>
      <c r="AO809">
        <v>364.1376123</v>
      </c>
      <c r="AP809" t="s">
        <v>59</v>
      </c>
    </row>
    <row r="810" spans="1:42" x14ac:dyDescent="0.35">
      <c r="A810">
        <v>809</v>
      </c>
      <c r="B810" t="s">
        <v>120</v>
      </c>
      <c r="C810" s="1"/>
      <c r="D810" s="1"/>
      <c r="E810" s="1" t="s">
        <v>44</v>
      </c>
      <c r="G810" s="1" t="s">
        <v>7366</v>
      </c>
      <c r="H810" s="1" t="s">
        <v>7367</v>
      </c>
      <c r="J810" s="5"/>
      <c r="K810" s="5"/>
      <c r="L810" s="3"/>
      <c r="O810" s="8"/>
      <c r="P810" s="9" t="s">
        <v>7368</v>
      </c>
      <c r="Q810" s="3"/>
      <c r="R810" s="3"/>
      <c r="S810" s="6" t="s">
        <v>51</v>
      </c>
      <c r="T810" s="3" t="s">
        <v>7369</v>
      </c>
      <c r="U810" s="3">
        <v>0.71199999999999997</v>
      </c>
      <c r="V810" s="3">
        <v>0.23</v>
      </c>
      <c r="W810" s="3">
        <v>0.63600000000000001</v>
      </c>
      <c r="X810" s="3" t="s">
        <v>79</v>
      </c>
      <c r="Y810" s="3">
        <v>5.1999999999999995E-4</v>
      </c>
      <c r="Z810" s="7">
        <v>5.1999999999999997E-5</v>
      </c>
      <c r="AA810" s="3">
        <v>0.74146533723438002</v>
      </c>
      <c r="AB810" s="3">
        <v>1.9207433984375</v>
      </c>
      <c r="AC810" s="3">
        <v>0.19207433984375</v>
      </c>
      <c r="AD810" s="3">
        <v>0.48018584960937</v>
      </c>
      <c r="AE810" s="3">
        <v>4.8018584960937E-2</v>
      </c>
      <c r="AF810" s="3">
        <v>7.59</v>
      </c>
      <c r="AG810" s="3" t="s">
        <v>129</v>
      </c>
      <c r="AH810" s="3">
        <v>28831.9</v>
      </c>
      <c r="AI810">
        <v>11488729</v>
      </c>
      <c r="AJ810" t="s">
        <v>7370</v>
      </c>
      <c r="AK810" t="s">
        <v>7371</v>
      </c>
      <c r="AL810" t="s">
        <v>7372</v>
      </c>
      <c r="AM810" t="s">
        <v>7373</v>
      </c>
      <c r="AN810" t="s">
        <v>7374</v>
      </c>
      <c r="AO810">
        <v>488.96798860000001</v>
      </c>
      <c r="AP810" t="s">
        <v>59</v>
      </c>
    </row>
    <row r="811" spans="1:42" x14ac:dyDescent="0.35">
      <c r="A811">
        <v>810</v>
      </c>
      <c r="B811" t="s">
        <v>120</v>
      </c>
      <c r="C811" s="1"/>
      <c r="D811" s="1"/>
      <c r="E811" s="1" t="s">
        <v>44</v>
      </c>
      <c r="G811" s="1" t="s">
        <v>7375</v>
      </c>
      <c r="H811" s="1" t="s">
        <v>7376</v>
      </c>
      <c r="J811" s="5"/>
      <c r="K811" s="5"/>
      <c r="L811" s="3"/>
      <c r="O811" s="8"/>
      <c r="P811" s="9" t="s">
        <v>7294</v>
      </c>
      <c r="Q811" s="3"/>
      <c r="R811" s="3"/>
      <c r="S811" s="6" t="s">
        <v>51</v>
      </c>
      <c r="T811" s="3" t="s">
        <v>7377</v>
      </c>
      <c r="U811" s="3">
        <v>0.8</v>
      </c>
      <c r="V811" s="3">
        <v>0.33200000000000002</v>
      </c>
      <c r="W811" s="3">
        <v>0.5</v>
      </c>
      <c r="X811" s="3" t="s">
        <v>79</v>
      </c>
      <c r="Y811" s="3">
        <v>2.1</v>
      </c>
      <c r="Z811" s="3">
        <v>0.21</v>
      </c>
      <c r="AA811" s="3">
        <v>56.766676230469002</v>
      </c>
      <c r="AB811" s="3">
        <v>363.19762115479</v>
      </c>
      <c r="AC811" s="3">
        <v>36.319762115479001</v>
      </c>
      <c r="AD811" s="3">
        <v>90.799405288695993</v>
      </c>
      <c r="AE811" s="3">
        <v>9.0799405288695993</v>
      </c>
      <c r="AF811" s="3">
        <v>4.3499999999999996</v>
      </c>
      <c r="AG811" s="3">
        <v>4.28</v>
      </c>
      <c r="AH811" s="3">
        <v>514.83299999999997</v>
      </c>
      <c r="AI811">
        <v>1617113</v>
      </c>
      <c r="AJ811" t="s">
        <v>7378</v>
      </c>
      <c r="AK811" t="s">
        <v>7379</v>
      </c>
      <c r="AL811" t="s">
        <v>7380</v>
      </c>
      <c r="AM811" t="s">
        <v>7381</v>
      </c>
      <c r="AN811" t="s">
        <v>7382</v>
      </c>
      <c r="AO811">
        <v>372.08768470000001</v>
      </c>
      <c r="AP811" t="s">
        <v>59</v>
      </c>
    </row>
    <row r="812" spans="1:42" x14ac:dyDescent="0.35">
      <c r="A812">
        <v>811</v>
      </c>
      <c r="B812" t="s">
        <v>43</v>
      </c>
      <c r="C812" s="1"/>
      <c r="D812" s="1"/>
      <c r="E812" s="1" t="s">
        <v>44</v>
      </c>
      <c r="G812" s="1" t="s">
        <v>7383</v>
      </c>
      <c r="H812" s="1" t="s">
        <v>7384</v>
      </c>
      <c r="J812" s="5"/>
      <c r="K812" s="5"/>
      <c r="L812" s="3"/>
      <c r="O812" s="4"/>
      <c r="P812" s="5" t="s">
        <v>113</v>
      </c>
      <c r="Q812" s="3"/>
      <c r="R812" s="3"/>
      <c r="S812" s="6" t="s">
        <v>51</v>
      </c>
      <c r="T812" s="3" t="s">
        <v>7385</v>
      </c>
      <c r="U812" s="3">
        <v>0.85399999999999998</v>
      </c>
      <c r="V812" s="3">
        <v>0.219</v>
      </c>
      <c r="W812" s="3">
        <v>0.5</v>
      </c>
      <c r="X812" s="3" t="s">
        <v>241</v>
      </c>
      <c r="Y812" s="3">
        <v>0.9</v>
      </c>
      <c r="Z812" s="3">
        <v>0.09</v>
      </c>
      <c r="AA812" s="3">
        <v>3.7192799384308</v>
      </c>
      <c r="AB812" s="3">
        <v>1.7337071657181</v>
      </c>
      <c r="AC812" s="3">
        <v>0.17337071657181</v>
      </c>
      <c r="AD812" s="3">
        <v>0.43342679142952001</v>
      </c>
      <c r="AE812" s="3">
        <v>4.3342679142951999E-2</v>
      </c>
      <c r="AF812" s="3">
        <v>0.03</v>
      </c>
      <c r="AG812" s="3">
        <v>0.28999999999999998</v>
      </c>
      <c r="AH812" s="3">
        <v>51.359499999999997</v>
      </c>
      <c r="AI812">
        <v>91779</v>
      </c>
      <c r="AJ812" t="s">
        <v>7386</v>
      </c>
      <c r="AK812" t="s">
        <v>7387</v>
      </c>
      <c r="AL812" t="s">
        <v>7388</v>
      </c>
      <c r="AM812" t="s">
        <v>7389</v>
      </c>
      <c r="AN812" t="s">
        <v>7390</v>
      </c>
      <c r="AO812">
        <v>431.05694025499997</v>
      </c>
      <c r="AP812" t="s">
        <v>59</v>
      </c>
    </row>
    <row r="813" spans="1:42" x14ac:dyDescent="0.35">
      <c r="A813">
        <v>812</v>
      </c>
      <c r="B813" t="s">
        <v>120</v>
      </c>
      <c r="C813" s="1"/>
      <c r="D813" s="1"/>
      <c r="E813" s="1" t="s">
        <v>44</v>
      </c>
      <c r="G813" s="1" t="s">
        <v>7391</v>
      </c>
      <c r="H813" s="1" t="s">
        <v>7392</v>
      </c>
      <c r="J813" s="5"/>
      <c r="K813" s="5"/>
      <c r="L813" s="3"/>
      <c r="O813" s="8"/>
      <c r="P813" s="9" t="s">
        <v>6949</v>
      </c>
      <c r="Q813" s="3"/>
      <c r="R813" s="3"/>
      <c r="S813" s="6" t="s">
        <v>51</v>
      </c>
      <c r="T813" s="3" t="s">
        <v>7393</v>
      </c>
      <c r="U813" s="3">
        <v>0.85399999999999998</v>
      </c>
      <c r="V813" s="3">
        <v>0.28999999999999998</v>
      </c>
      <c r="W813" s="3">
        <v>0.497</v>
      </c>
      <c r="X813" s="3" t="s">
        <v>241</v>
      </c>
      <c r="Y813" s="3">
        <v>5.4451425773964501E-3</v>
      </c>
      <c r="Z813" s="3">
        <v>5.4451425773965E-4</v>
      </c>
      <c r="AA813" s="3">
        <v>0.24762615616851</v>
      </c>
      <c r="AB813" s="3">
        <v>0.90830446930053998</v>
      </c>
      <c r="AC813" s="3">
        <v>9.0830446930054001E-2</v>
      </c>
      <c r="AD813" s="3">
        <v>0.22707611732513999</v>
      </c>
      <c r="AE813" s="3">
        <v>2.2707611732514E-2</v>
      </c>
      <c r="AF813" s="3" t="s">
        <v>129</v>
      </c>
      <c r="AG813" s="3" t="s">
        <v>129</v>
      </c>
      <c r="AH813" s="3">
        <v>888.20899999999995</v>
      </c>
      <c r="AI813">
        <v>11688533</v>
      </c>
      <c r="AJ813" t="s">
        <v>7394</v>
      </c>
      <c r="AK813" t="s">
        <v>7395</v>
      </c>
      <c r="AL813" t="s">
        <v>7396</v>
      </c>
      <c r="AM813" t="s">
        <v>7397</v>
      </c>
      <c r="AN813" t="s">
        <v>7398</v>
      </c>
      <c r="AO813">
        <v>331.14961856999997</v>
      </c>
      <c r="AP813" t="s">
        <v>59</v>
      </c>
    </row>
    <row r="814" spans="1:42" x14ac:dyDescent="0.35">
      <c r="A814">
        <v>813</v>
      </c>
      <c r="B814" t="s">
        <v>120</v>
      </c>
      <c r="C814" s="1"/>
      <c r="D814" s="1"/>
      <c r="E814" s="1" t="s">
        <v>44</v>
      </c>
      <c r="G814" s="1" t="s">
        <v>7399</v>
      </c>
      <c r="H814" s="1" t="s">
        <v>7400</v>
      </c>
      <c r="J814" s="5"/>
      <c r="K814" s="5"/>
      <c r="L814" s="3"/>
      <c r="O814" s="8"/>
      <c r="P814" s="9" t="s">
        <v>7401</v>
      </c>
      <c r="Q814" s="3"/>
      <c r="R814" s="3"/>
      <c r="S814" s="6" t="s">
        <v>51</v>
      </c>
      <c r="T814" s="3" t="s">
        <v>7402</v>
      </c>
      <c r="U814" s="3">
        <v>0.33300000000000002</v>
      </c>
      <c r="V814" s="3">
        <v>0.27900000000000003</v>
      </c>
      <c r="W814" s="3">
        <v>0.38600000000000001</v>
      </c>
      <c r="X814" s="3" t="s">
        <v>68</v>
      </c>
      <c r="Y814" s="3" t="s">
        <v>129</v>
      </c>
      <c r="Z814" s="3" t="s">
        <v>129</v>
      </c>
      <c r="AA814" s="3" t="s">
        <v>129</v>
      </c>
      <c r="AB814" s="3" t="s">
        <v>129</v>
      </c>
      <c r="AC814" s="3" t="s">
        <v>129</v>
      </c>
      <c r="AD814" s="3" t="s">
        <v>129</v>
      </c>
      <c r="AE814" s="3" t="s">
        <v>129</v>
      </c>
      <c r="AF814" s="3" t="s">
        <v>129</v>
      </c>
      <c r="AG814" s="3" t="s">
        <v>129</v>
      </c>
      <c r="AH814" s="3">
        <v>604.38400000000001</v>
      </c>
      <c r="AI814">
        <v>9881821</v>
      </c>
      <c r="AJ814" t="s">
        <v>7403</v>
      </c>
      <c r="AK814" t="s">
        <v>7404</v>
      </c>
      <c r="AL814" t="s">
        <v>7405</v>
      </c>
      <c r="AM814" t="s">
        <v>7406</v>
      </c>
      <c r="AN814" t="s">
        <v>7407</v>
      </c>
      <c r="AO814">
        <v>267.11131200900002</v>
      </c>
      <c r="AP814" t="s">
        <v>59</v>
      </c>
    </row>
    <row r="815" spans="1:42" x14ac:dyDescent="0.35">
      <c r="A815">
        <v>814</v>
      </c>
      <c r="B815" t="s">
        <v>120</v>
      </c>
      <c r="C815" s="1"/>
      <c r="D815" s="1"/>
      <c r="E815" s="1" t="s">
        <v>44</v>
      </c>
      <c r="G815" s="1" t="s">
        <v>7408</v>
      </c>
      <c r="H815" s="1" t="s">
        <v>7409</v>
      </c>
      <c r="J815" s="5"/>
      <c r="K815" s="5"/>
      <c r="L815" s="3"/>
      <c r="O815" s="8"/>
      <c r="P815" s="9" t="s">
        <v>6940</v>
      </c>
      <c r="Q815" s="3"/>
      <c r="R815" s="3"/>
      <c r="S815" s="6" t="s">
        <v>51</v>
      </c>
      <c r="T815" s="3" t="s">
        <v>7410</v>
      </c>
      <c r="U815" s="3">
        <v>0.35899999999999999</v>
      </c>
      <c r="V815" s="3">
        <v>0.438</v>
      </c>
      <c r="W815" s="3">
        <v>0.57799999999999996</v>
      </c>
      <c r="X815" s="3" t="s">
        <v>68</v>
      </c>
      <c r="Y815" s="3">
        <v>2.5000000000000001E-2</v>
      </c>
      <c r="Z815" s="3">
        <v>2.5000000000000001E-3</v>
      </c>
      <c r="AA815" s="3">
        <v>6.8472702758789001</v>
      </c>
      <c r="AB815" s="3">
        <v>41.570483398438</v>
      </c>
      <c r="AC815" s="3">
        <v>4.1570483398437998</v>
      </c>
      <c r="AD815" s="3">
        <v>10.392620849608999</v>
      </c>
      <c r="AE815" s="3">
        <v>1.0392620849609</v>
      </c>
      <c r="AF815" s="3">
        <v>6.08</v>
      </c>
      <c r="AG815" s="3" t="s">
        <v>129</v>
      </c>
      <c r="AH815" s="3">
        <v>5511.98</v>
      </c>
      <c r="AI815">
        <v>9907412</v>
      </c>
      <c r="AJ815" t="s">
        <v>7411</v>
      </c>
      <c r="AK815" t="s">
        <v>7412</v>
      </c>
      <c r="AL815" t="s">
        <v>7413</v>
      </c>
      <c r="AM815" t="s">
        <v>7414</v>
      </c>
      <c r="AN815" t="s">
        <v>7415</v>
      </c>
      <c r="AO815">
        <v>370.21440944599999</v>
      </c>
      <c r="AP815" t="s">
        <v>59</v>
      </c>
    </row>
    <row r="816" spans="1:42" x14ac:dyDescent="0.35">
      <c r="A816">
        <v>815</v>
      </c>
      <c r="B816" t="s">
        <v>120</v>
      </c>
      <c r="C816" s="1"/>
      <c r="D816" s="1"/>
      <c r="E816" s="1" t="s">
        <v>44</v>
      </c>
      <c r="G816" s="1" t="s">
        <v>7416</v>
      </c>
      <c r="H816" s="1" t="s">
        <v>7417</v>
      </c>
      <c r="I816" s="2" t="s">
        <v>7418</v>
      </c>
      <c r="J816" s="5"/>
      <c r="K816" s="5"/>
      <c r="L816" s="3"/>
      <c r="O816" s="8"/>
      <c r="P816" s="9" t="s">
        <v>7250</v>
      </c>
      <c r="Q816" s="3"/>
      <c r="R816" s="3"/>
      <c r="S816" s="6" t="s">
        <v>51</v>
      </c>
      <c r="T816" s="3" t="s">
        <v>7419</v>
      </c>
      <c r="U816" s="3">
        <v>0.33300000000000002</v>
      </c>
      <c r="V816" s="3">
        <v>0.26900000000000002</v>
      </c>
      <c r="W816" s="3">
        <v>0.44400000000000001</v>
      </c>
      <c r="X816" s="3" t="s">
        <v>68</v>
      </c>
      <c r="Y816" s="3">
        <v>2</v>
      </c>
      <c r="Z816" s="3">
        <v>0.2</v>
      </c>
      <c r="AA816" s="3">
        <v>16.812145819091999</v>
      </c>
      <c r="AB816" s="3">
        <v>67.911796569824006</v>
      </c>
      <c r="AC816" s="3">
        <v>6.7911796569823997</v>
      </c>
      <c r="AD816" s="3">
        <v>16.977949142456001</v>
      </c>
      <c r="AE816" s="3">
        <v>1.6977949142455999</v>
      </c>
      <c r="AF816" s="3">
        <v>3.67</v>
      </c>
      <c r="AG816" s="3" t="s">
        <v>129</v>
      </c>
      <c r="AH816" s="3">
        <v>137.79499999999999</v>
      </c>
      <c r="AI816">
        <v>9969573</v>
      </c>
      <c r="AJ816" t="s">
        <v>7420</v>
      </c>
      <c r="AK816" t="s">
        <v>7421</v>
      </c>
      <c r="AL816" t="s">
        <v>7422</v>
      </c>
      <c r="AM816" t="s">
        <v>7423</v>
      </c>
      <c r="AN816" t="s">
        <v>7424</v>
      </c>
      <c r="AO816">
        <v>373.18892297299999</v>
      </c>
      <c r="AP816" t="s">
        <v>59</v>
      </c>
    </row>
    <row r="817" spans="1:42" x14ac:dyDescent="0.35">
      <c r="A817">
        <v>816</v>
      </c>
      <c r="B817" t="s">
        <v>120</v>
      </c>
      <c r="C817" s="1"/>
      <c r="D817" s="1"/>
      <c r="E817" s="1" t="s">
        <v>44</v>
      </c>
      <c r="G817" s="1" t="s">
        <v>7425</v>
      </c>
      <c r="H817" s="1" t="s">
        <v>7426</v>
      </c>
      <c r="I817" s="2" t="s">
        <v>7427</v>
      </c>
      <c r="J817" s="5"/>
      <c r="K817" s="5"/>
      <c r="L817" s="3"/>
      <c r="O817" s="8"/>
      <c r="P817" s="9" t="s">
        <v>4703</v>
      </c>
      <c r="Q817" s="3"/>
      <c r="R817" s="3"/>
      <c r="S817" s="6" t="s">
        <v>51</v>
      </c>
      <c r="T817" s="3" t="s">
        <v>7428</v>
      </c>
      <c r="U817" s="3">
        <v>0.71199999999999997</v>
      </c>
      <c r="V817" s="3">
        <v>0.26200000000000001</v>
      </c>
      <c r="W817" s="3">
        <v>0.371</v>
      </c>
      <c r="X817" s="3" t="s">
        <v>79</v>
      </c>
      <c r="Y817" s="3">
        <v>0.2</v>
      </c>
      <c r="Z817" s="3">
        <v>0.02</v>
      </c>
      <c r="AA817" s="3">
        <v>17.322785517578001</v>
      </c>
      <c r="AB817" s="3">
        <v>160.84062499999999</v>
      </c>
      <c r="AC817" s="3">
        <v>16.084062500000002</v>
      </c>
      <c r="AD817" s="3">
        <v>40.210156249999997</v>
      </c>
      <c r="AE817" s="3">
        <v>4.0210156250000004</v>
      </c>
      <c r="AF817" s="3">
        <v>5.51</v>
      </c>
      <c r="AG817" s="3" t="s">
        <v>129</v>
      </c>
      <c r="AH817" s="3">
        <v>1720.95</v>
      </c>
      <c r="AI817">
        <v>86160</v>
      </c>
      <c r="AJ817" t="s">
        <v>7429</v>
      </c>
      <c r="AK817" t="s">
        <v>7430</v>
      </c>
      <c r="AL817" t="s">
        <v>7431</v>
      </c>
      <c r="AM817" t="s">
        <v>7432</v>
      </c>
      <c r="AN817" t="s">
        <v>7433</v>
      </c>
      <c r="AO817">
        <v>297.26677937099998</v>
      </c>
      <c r="AP817" t="s">
        <v>59</v>
      </c>
    </row>
    <row r="818" spans="1:42" x14ac:dyDescent="0.35">
      <c r="A818">
        <v>817</v>
      </c>
      <c r="B818" t="s">
        <v>120</v>
      </c>
      <c r="C818" s="1"/>
      <c r="D818" s="1"/>
      <c r="E818" s="1" t="s">
        <v>44</v>
      </c>
      <c r="G818" s="1" t="s">
        <v>7434</v>
      </c>
      <c r="H818" s="1" t="s">
        <v>7435</v>
      </c>
      <c r="I818" s="2" t="s">
        <v>7436</v>
      </c>
      <c r="J818" s="5"/>
      <c r="K818" s="5"/>
      <c r="L818" s="3"/>
      <c r="O818" s="8"/>
      <c r="P818" s="9" t="s">
        <v>7250</v>
      </c>
      <c r="Q818" s="3"/>
      <c r="R818" s="3"/>
      <c r="S818" s="6" t="s">
        <v>51</v>
      </c>
      <c r="T818" s="3" t="s">
        <v>7437</v>
      </c>
      <c r="U818" s="3">
        <v>0.35899999999999999</v>
      </c>
      <c r="V818" s="3">
        <v>0.22500000000000001</v>
      </c>
      <c r="W818" s="3">
        <v>0.64800000000000002</v>
      </c>
      <c r="X818" s="3" t="s">
        <v>68</v>
      </c>
      <c r="Y818" s="3">
        <v>0.32</v>
      </c>
      <c r="Z818" s="3">
        <v>3.2000000000000001E-2</v>
      </c>
      <c r="AA818" s="3">
        <v>2.0387517109375</v>
      </c>
      <c r="AB818" s="3">
        <v>4.0708935546875002</v>
      </c>
      <c r="AC818" s="3">
        <v>0.40708935546875002</v>
      </c>
      <c r="AD818" s="3">
        <v>1.0177233886718999</v>
      </c>
      <c r="AE818" s="3">
        <v>0.10177233886719</v>
      </c>
      <c r="AF818" s="3">
        <v>3</v>
      </c>
      <c r="AG818" s="3" t="s">
        <v>129</v>
      </c>
      <c r="AH818" s="3">
        <v>96.601200000000006</v>
      </c>
      <c r="AI818">
        <v>11556911</v>
      </c>
      <c r="AJ818" t="s">
        <v>7438</v>
      </c>
      <c r="AK818" t="s">
        <v>7439</v>
      </c>
      <c r="AL818" t="s">
        <v>7440</v>
      </c>
      <c r="AM818" t="s">
        <v>7441</v>
      </c>
      <c r="AN818" t="s">
        <v>7442</v>
      </c>
      <c r="AO818">
        <v>440.03082160000002</v>
      </c>
      <c r="AP818" t="s">
        <v>59</v>
      </c>
    </row>
    <row r="819" spans="1:42" x14ac:dyDescent="0.35">
      <c r="A819">
        <v>818</v>
      </c>
      <c r="B819" t="s">
        <v>120</v>
      </c>
      <c r="C819" s="1"/>
      <c r="D819" s="1"/>
      <c r="E819" s="1" t="s">
        <v>44</v>
      </c>
      <c r="G819" s="1" t="s">
        <v>7443</v>
      </c>
      <c r="H819" s="1" t="s">
        <v>7444</v>
      </c>
      <c r="I819" s="2" t="s">
        <v>6923</v>
      </c>
      <c r="J819" s="5"/>
      <c r="K819" s="5"/>
      <c r="L819" s="3"/>
      <c r="O819" s="8"/>
      <c r="P819" s="9" t="s">
        <v>7445</v>
      </c>
      <c r="Q819" s="3"/>
      <c r="R819" s="3"/>
      <c r="S819" s="6" t="s">
        <v>51</v>
      </c>
      <c r="T819" s="3" t="s">
        <v>7446</v>
      </c>
      <c r="U819" s="3">
        <v>0.85399999999999998</v>
      </c>
      <c r="V819" s="3">
        <v>6.7000000000000004E-2</v>
      </c>
      <c r="W819" s="3">
        <v>0.5</v>
      </c>
      <c r="X819" s="3" t="s">
        <v>241</v>
      </c>
      <c r="Y819" s="3">
        <v>1.0999999999999999E-2</v>
      </c>
      <c r="Z819" s="3">
        <v>1.1000000000000001E-3</v>
      </c>
      <c r="AA819" s="3">
        <v>3.2904076780701001E-2</v>
      </c>
      <c r="AB819" s="3">
        <v>1.4461570262909E-2</v>
      </c>
      <c r="AC819" s="3">
        <v>1.4461570262909E-3</v>
      </c>
      <c r="AD819" s="3">
        <v>3.6153925657272002E-3</v>
      </c>
      <c r="AE819" s="3">
        <v>3.6153925657272002E-4</v>
      </c>
      <c r="AF819" s="3">
        <v>1.27</v>
      </c>
      <c r="AG819" s="3">
        <v>1.56</v>
      </c>
      <c r="AH819" s="3">
        <v>28.222799999999999</v>
      </c>
      <c r="AI819">
        <v>73674</v>
      </c>
      <c r="AJ819" t="s">
        <v>7447</v>
      </c>
      <c r="AK819" t="s">
        <v>7448</v>
      </c>
      <c r="AL819" t="s">
        <v>7449</v>
      </c>
      <c r="AM819" t="s">
        <v>7450</v>
      </c>
      <c r="AN819" t="s">
        <v>7451</v>
      </c>
      <c r="AO819">
        <v>387.030725507</v>
      </c>
      <c r="AP819" t="s">
        <v>59</v>
      </c>
    </row>
    <row r="820" spans="1:42" x14ac:dyDescent="0.35">
      <c r="A820">
        <v>819</v>
      </c>
      <c r="B820" t="s">
        <v>120</v>
      </c>
      <c r="C820" s="1"/>
      <c r="D820" s="1"/>
      <c r="E820" s="1" t="s">
        <v>44</v>
      </c>
      <c r="G820" s="1" t="s">
        <v>7452</v>
      </c>
      <c r="H820" s="1" t="s">
        <v>7453</v>
      </c>
      <c r="I820" s="2" t="s">
        <v>7103</v>
      </c>
      <c r="J820" s="5"/>
      <c r="K820" s="5"/>
      <c r="L820" s="3"/>
      <c r="O820" s="8"/>
      <c r="P820" s="9" t="s">
        <v>627</v>
      </c>
      <c r="Q820" s="3"/>
      <c r="R820" s="3"/>
      <c r="S820" s="6" t="s">
        <v>51</v>
      </c>
      <c r="T820" s="3" t="s">
        <v>7454</v>
      </c>
      <c r="U820" s="3">
        <v>0.71199999999999997</v>
      </c>
      <c r="V820" s="3">
        <v>0.254</v>
      </c>
      <c r="W820" s="3">
        <v>0.501</v>
      </c>
      <c r="X820" s="3" t="s">
        <v>79</v>
      </c>
      <c r="Y820" s="3">
        <v>2.5000000000000001E-3</v>
      </c>
      <c r="Z820" s="3">
        <v>2.5000000000000001E-4</v>
      </c>
      <c r="AA820" s="3">
        <v>3.5450850334166999E-2</v>
      </c>
      <c r="AB820" s="3">
        <v>0.27934356689452999</v>
      </c>
      <c r="AC820" s="3">
        <v>2.7934356689452999E-2</v>
      </c>
      <c r="AD820" s="3">
        <v>6.9835891723632998E-2</v>
      </c>
      <c r="AE820" s="3">
        <v>6.9835891723633E-3</v>
      </c>
      <c r="AF820" s="3">
        <v>4.1100000000000003</v>
      </c>
      <c r="AG820" s="3">
        <v>3.29</v>
      </c>
      <c r="AH820" s="3">
        <v>1459.84</v>
      </c>
      <c r="AI820">
        <v>86233</v>
      </c>
      <c r="AJ820" t="s">
        <v>7455</v>
      </c>
      <c r="AK820" t="s">
        <v>7456</v>
      </c>
      <c r="AL820" t="s">
        <v>7457</v>
      </c>
      <c r="AM820" t="s">
        <v>7458</v>
      </c>
      <c r="AN820" t="s">
        <v>7459</v>
      </c>
      <c r="AO820">
        <v>317.12948999999998</v>
      </c>
      <c r="AP820" t="s">
        <v>59</v>
      </c>
    </row>
    <row r="821" spans="1:42" x14ac:dyDescent="0.35">
      <c r="A821">
        <v>820</v>
      </c>
      <c r="B821" t="s">
        <v>120</v>
      </c>
      <c r="C821" s="1"/>
      <c r="D821" s="1"/>
      <c r="E821" s="1" t="s">
        <v>44</v>
      </c>
      <c r="G821" s="1" t="s">
        <v>7460</v>
      </c>
      <c r="H821" s="1" t="s">
        <v>7461</v>
      </c>
      <c r="I821" s="2" t="s">
        <v>7462</v>
      </c>
      <c r="J821" s="5"/>
      <c r="K821" s="5"/>
      <c r="L821" s="3"/>
      <c r="O821" s="8"/>
      <c r="P821" s="9" t="s">
        <v>7463</v>
      </c>
      <c r="Q821" s="3"/>
      <c r="R821" s="3"/>
      <c r="S821" s="6" t="s">
        <v>51</v>
      </c>
      <c r="T821" s="3" t="s">
        <v>7464</v>
      </c>
      <c r="U821" s="3">
        <v>0.35899999999999999</v>
      </c>
      <c r="V821" s="3">
        <v>0.311</v>
      </c>
      <c r="W821" s="3">
        <v>0.5</v>
      </c>
      <c r="X821" s="3" t="s">
        <v>68</v>
      </c>
      <c r="Y821" s="3">
        <v>0.75</v>
      </c>
      <c r="Z821" s="3">
        <v>7.4999999999999997E-2</v>
      </c>
      <c r="AA821" s="3">
        <v>2.9635117412567</v>
      </c>
      <c r="AB821" s="3">
        <v>4.9085701704025002</v>
      </c>
      <c r="AC821" s="3">
        <v>0.49085701704024998</v>
      </c>
      <c r="AD821" s="3">
        <v>1.2271425426006</v>
      </c>
      <c r="AE821" s="3">
        <v>0.12271425426006</v>
      </c>
      <c r="AF821" s="3">
        <v>3</v>
      </c>
      <c r="AG821" s="3" t="s">
        <v>129</v>
      </c>
      <c r="AH821" s="3">
        <v>47.618400000000001</v>
      </c>
      <c r="AI821">
        <v>11657899</v>
      </c>
      <c r="AJ821" t="s">
        <v>7465</v>
      </c>
      <c r="AK821" t="s">
        <v>7466</v>
      </c>
      <c r="AL821" t="s">
        <v>7467</v>
      </c>
      <c r="AM821" t="s">
        <v>7468</v>
      </c>
      <c r="AN821" t="s">
        <v>7469</v>
      </c>
      <c r="AO821">
        <v>445.02794394199998</v>
      </c>
      <c r="AP821" t="s">
        <v>59</v>
      </c>
    </row>
    <row r="822" spans="1:42" x14ac:dyDescent="0.35">
      <c r="A822">
        <v>821</v>
      </c>
      <c r="B822" t="s">
        <v>43</v>
      </c>
      <c r="C822" s="1"/>
      <c r="D822" s="1"/>
      <c r="E822" s="1" t="s">
        <v>44</v>
      </c>
      <c r="G822" s="1" t="s">
        <v>7470</v>
      </c>
      <c r="H822" s="1" t="s">
        <v>7471</v>
      </c>
      <c r="J822" s="5"/>
      <c r="K822" s="5"/>
      <c r="L822" s="3"/>
      <c r="O822" s="4"/>
      <c r="P822" s="5" t="s">
        <v>113</v>
      </c>
      <c r="Q822" s="3"/>
      <c r="R822" s="3"/>
      <c r="S822" s="6" t="s">
        <v>51</v>
      </c>
      <c r="T822" s="3" t="s">
        <v>7472</v>
      </c>
      <c r="U822" s="3">
        <v>0.57099999999999995</v>
      </c>
      <c r="V822" s="3">
        <v>0.23599999999999999</v>
      </c>
      <c r="W822" s="3">
        <v>0.437</v>
      </c>
      <c r="X822" s="3" t="s">
        <v>53</v>
      </c>
      <c r="Y822" s="3">
        <v>0.57469000000000003</v>
      </c>
      <c r="Z822" s="3">
        <v>5.7468999999999999E-2</v>
      </c>
      <c r="AA822" s="3">
        <v>8.2770814159120008</v>
      </c>
      <c r="AB822" s="3">
        <v>7.1330351189231997</v>
      </c>
      <c r="AC822" s="3">
        <v>0.71330351189232</v>
      </c>
      <c r="AD822" s="3">
        <v>1.7832587797307999</v>
      </c>
      <c r="AE822" s="3">
        <v>0.17832587797308</v>
      </c>
      <c r="AF822" s="3">
        <v>2.97</v>
      </c>
      <c r="AG822" s="3" t="s">
        <v>129</v>
      </c>
      <c r="AH822" s="3">
        <v>259.18400000000003</v>
      </c>
      <c r="AI822">
        <v>11338509</v>
      </c>
      <c r="AJ822" t="s">
        <v>7473</v>
      </c>
      <c r="AK822" t="s">
        <v>7474</v>
      </c>
      <c r="AL822" t="s">
        <v>7475</v>
      </c>
      <c r="AM822" t="s">
        <v>7476</v>
      </c>
      <c r="AN822" t="s">
        <v>7477</v>
      </c>
      <c r="AO822">
        <v>398.16084969999997</v>
      </c>
      <c r="AP822" t="s">
        <v>59</v>
      </c>
    </row>
    <row r="823" spans="1:42" x14ac:dyDescent="0.35">
      <c r="A823">
        <v>822</v>
      </c>
      <c r="B823" t="s">
        <v>120</v>
      </c>
      <c r="C823" s="1"/>
      <c r="D823" s="1"/>
      <c r="E823" s="1" t="s">
        <v>44</v>
      </c>
      <c r="G823" s="1" t="s">
        <v>7478</v>
      </c>
      <c r="H823" s="1" t="s">
        <v>7479</v>
      </c>
      <c r="J823" s="5"/>
      <c r="K823" s="5"/>
      <c r="L823" s="3"/>
      <c r="O823" s="8"/>
      <c r="P823" s="9" t="s">
        <v>4616</v>
      </c>
      <c r="Q823" s="3"/>
      <c r="R823" s="3"/>
      <c r="S823" s="6" t="s">
        <v>51</v>
      </c>
      <c r="T823" s="3" t="s">
        <v>7480</v>
      </c>
      <c r="U823" s="3">
        <v>0.71199999999999997</v>
      </c>
      <c r="V823" s="3">
        <v>0.59199999999999997</v>
      </c>
      <c r="W823" s="3">
        <v>0.68799999999999994</v>
      </c>
      <c r="X823" s="3" t="s">
        <v>79</v>
      </c>
      <c r="Y823" s="3">
        <v>0.19</v>
      </c>
      <c r="Z823" s="3">
        <v>1.9E-2</v>
      </c>
      <c r="AA823" s="3">
        <v>100.87667903320001</v>
      </c>
      <c r="AB823" s="3">
        <v>135.39741638184</v>
      </c>
      <c r="AC823" s="3">
        <v>13.539741638183999</v>
      </c>
      <c r="AD823" s="3">
        <v>33.849354095458999</v>
      </c>
      <c r="AE823" s="3">
        <v>3.3849354095458999</v>
      </c>
      <c r="AF823" s="3">
        <v>5.31</v>
      </c>
      <c r="AG823" s="3">
        <v>5.29</v>
      </c>
      <c r="AH823" s="3">
        <v>10697.1</v>
      </c>
      <c r="AI823">
        <v>2319</v>
      </c>
      <c r="AJ823" t="s">
        <v>7481</v>
      </c>
      <c r="AK823" t="s">
        <v>7482</v>
      </c>
      <c r="AL823" t="s">
        <v>7483</v>
      </c>
      <c r="AM823" t="s">
        <v>7484</v>
      </c>
      <c r="AN823" t="s">
        <v>1791</v>
      </c>
      <c r="AO823">
        <v>335.10929049600003</v>
      </c>
      <c r="AP823" t="s">
        <v>59</v>
      </c>
    </row>
    <row r="824" spans="1:42" x14ac:dyDescent="0.35">
      <c r="A824">
        <v>823</v>
      </c>
      <c r="B824" t="s">
        <v>120</v>
      </c>
      <c r="C824" s="1"/>
      <c r="D824" s="1"/>
      <c r="E824" s="1" t="s">
        <v>44</v>
      </c>
      <c r="G824" s="1" t="s">
        <v>7485</v>
      </c>
      <c r="H824" s="1" t="s">
        <v>7486</v>
      </c>
      <c r="I824" s="2" t="s">
        <v>7487</v>
      </c>
      <c r="J824" s="5"/>
      <c r="K824" s="5"/>
      <c r="L824" s="3"/>
      <c r="O824" s="4">
        <v>46811</v>
      </c>
      <c r="P824" s="5" t="s">
        <v>7024</v>
      </c>
      <c r="Q824" s="3"/>
      <c r="R824" s="3"/>
      <c r="S824" s="6" t="s">
        <v>66</v>
      </c>
      <c r="T824" s="3" t="s">
        <v>7488</v>
      </c>
      <c r="U824" s="3">
        <v>0.71199999999999997</v>
      </c>
      <c r="V824" s="3">
        <v>0.43</v>
      </c>
      <c r="W824" s="3">
        <v>0.90300000000000002</v>
      </c>
      <c r="X824" s="3" t="s">
        <v>79</v>
      </c>
      <c r="Y824" s="3">
        <v>1.05E-4</v>
      </c>
      <c r="Z824" s="7">
        <v>1.0499999999999999E-5</v>
      </c>
      <c r="AA824" s="3">
        <v>0.51886789499999997</v>
      </c>
      <c r="AB824" s="3">
        <v>5.0746341705322003E-2</v>
      </c>
      <c r="AC824" s="3">
        <v>5.0746341705322001E-3</v>
      </c>
      <c r="AD824" s="3">
        <v>1.2686585426331E-2</v>
      </c>
      <c r="AE824" s="3">
        <v>1.2686585426330999E-3</v>
      </c>
      <c r="AF824" s="3">
        <v>5.74</v>
      </c>
      <c r="AG824" s="3">
        <v>5.95</v>
      </c>
      <c r="AH824" s="3">
        <v>99888.1</v>
      </c>
      <c r="AI824">
        <v>104926</v>
      </c>
      <c r="AJ824" t="s">
        <v>7489</v>
      </c>
      <c r="AK824" t="s">
        <v>7490</v>
      </c>
      <c r="AL824" t="s">
        <v>7491</v>
      </c>
      <c r="AM824" t="s">
        <v>7492</v>
      </c>
      <c r="AN824" t="s">
        <v>7493</v>
      </c>
      <c r="AO824">
        <v>433.06477699999999</v>
      </c>
      <c r="AP824" t="s">
        <v>59</v>
      </c>
    </row>
    <row r="825" spans="1:42" x14ac:dyDescent="0.35">
      <c r="A825">
        <v>824</v>
      </c>
      <c r="B825" t="s">
        <v>120</v>
      </c>
      <c r="C825" s="1"/>
      <c r="D825" s="1"/>
      <c r="E825" s="1" t="s">
        <v>44</v>
      </c>
      <c r="G825" s="1" t="s">
        <v>7494</v>
      </c>
      <c r="H825" s="1" t="s">
        <v>7495</v>
      </c>
      <c r="J825" s="5"/>
      <c r="K825" s="5"/>
      <c r="L825" s="3"/>
      <c r="O825" s="8"/>
      <c r="P825" s="9" t="s">
        <v>6995</v>
      </c>
      <c r="Q825" s="3"/>
      <c r="R825" s="3"/>
      <c r="S825" s="6" t="s">
        <v>66</v>
      </c>
      <c r="T825" s="3" t="s">
        <v>7496</v>
      </c>
      <c r="U825" s="3">
        <v>0.85399999999999998</v>
      </c>
      <c r="V825" s="3">
        <v>0.58299999999999996</v>
      </c>
      <c r="W825" s="3">
        <v>0.61499999999999999</v>
      </c>
      <c r="X825" s="3" t="s">
        <v>241</v>
      </c>
      <c r="Y825" s="3">
        <v>1.2E-2</v>
      </c>
      <c r="Z825" s="3">
        <v>1.1999999999999999E-3</v>
      </c>
      <c r="AA825" s="3">
        <v>5.9471879999999997</v>
      </c>
      <c r="AB825" s="3">
        <v>6.6176396484374997</v>
      </c>
      <c r="AC825" s="3">
        <v>0.66176396484375</v>
      </c>
      <c r="AD825" s="3">
        <v>1.6544099121094</v>
      </c>
      <c r="AE825" s="3">
        <v>0.16544099121094</v>
      </c>
      <c r="AF825" s="3">
        <v>4.1500000000000004</v>
      </c>
      <c r="AG825" s="3">
        <v>4.4800000000000004</v>
      </c>
      <c r="AH825" s="3">
        <v>9944.9699999999993</v>
      </c>
      <c r="AI825">
        <v>39230</v>
      </c>
      <c r="AJ825" t="s">
        <v>7497</v>
      </c>
      <c r="AK825" t="s">
        <v>7498</v>
      </c>
      <c r="AL825" t="s">
        <v>7499</v>
      </c>
      <c r="AM825" t="s">
        <v>7500</v>
      </c>
      <c r="AN825" t="s">
        <v>7501</v>
      </c>
      <c r="AO825">
        <v>340.98577779999999</v>
      </c>
      <c r="AP825" t="s">
        <v>59</v>
      </c>
    </row>
    <row r="826" spans="1:42" x14ac:dyDescent="0.35">
      <c r="A826">
        <v>825</v>
      </c>
      <c r="B826" t="s">
        <v>120</v>
      </c>
      <c r="C826" s="1"/>
      <c r="D826" s="1"/>
      <c r="E826" s="1" t="s">
        <v>44</v>
      </c>
      <c r="G826" s="1" t="s">
        <v>7502</v>
      </c>
      <c r="H826" s="1" t="s">
        <v>7503</v>
      </c>
      <c r="I826" s="2" t="s">
        <v>7504</v>
      </c>
      <c r="J826" s="5"/>
      <c r="K826" s="5"/>
      <c r="L826" s="3"/>
      <c r="O826" s="8"/>
      <c r="P826" s="9" t="s">
        <v>7505</v>
      </c>
      <c r="Q826" s="3"/>
      <c r="R826" s="3"/>
      <c r="S826" s="6" t="s">
        <v>66</v>
      </c>
      <c r="T826" s="3" t="s">
        <v>7506</v>
      </c>
      <c r="U826" s="3">
        <v>0.59499999999999997</v>
      </c>
      <c r="V826" s="3">
        <v>0.33400000000000002</v>
      </c>
      <c r="W826" s="3">
        <v>0.39700000000000002</v>
      </c>
      <c r="X826" s="3" t="s">
        <v>53</v>
      </c>
      <c r="Y826" s="3">
        <v>6</v>
      </c>
      <c r="Z826" s="3">
        <v>0.6</v>
      </c>
      <c r="AA826" s="3">
        <v>98.159799829101999</v>
      </c>
      <c r="AB826" s="3">
        <v>10.143000125885001</v>
      </c>
      <c r="AC826" s="3">
        <v>1.0143000125885</v>
      </c>
      <c r="AD826" s="3">
        <v>2.5357500314713</v>
      </c>
      <c r="AE826" s="3">
        <v>0.25357500314713</v>
      </c>
      <c r="AF826" s="3">
        <v>2.68</v>
      </c>
      <c r="AG826" s="3">
        <v>2.7</v>
      </c>
      <c r="AH826" s="3">
        <v>298.80500000000001</v>
      </c>
      <c r="AI826">
        <v>38884</v>
      </c>
      <c r="AJ826" t="s">
        <v>7507</v>
      </c>
      <c r="AK826" t="s">
        <v>7508</v>
      </c>
      <c r="AL826" t="s">
        <v>7509</v>
      </c>
      <c r="AM826" t="s">
        <v>7510</v>
      </c>
      <c r="AN826" t="s">
        <v>7511</v>
      </c>
      <c r="AO826">
        <v>316.15691182299997</v>
      </c>
      <c r="AP826" t="s">
        <v>59</v>
      </c>
    </row>
    <row r="827" spans="1:42" x14ac:dyDescent="0.35">
      <c r="A827">
        <v>826</v>
      </c>
      <c r="B827" t="s">
        <v>120</v>
      </c>
      <c r="C827" s="1"/>
      <c r="D827" s="1"/>
      <c r="E827" s="1" t="s">
        <v>44</v>
      </c>
      <c r="G827" s="1" t="s">
        <v>7512</v>
      </c>
      <c r="H827" s="1" t="s">
        <v>7513</v>
      </c>
      <c r="I827" s="2" t="s">
        <v>6923</v>
      </c>
      <c r="J827" s="5"/>
      <c r="K827" s="5"/>
      <c r="L827" s="3"/>
      <c r="O827" s="8"/>
      <c r="P827" s="9" t="s">
        <v>7514</v>
      </c>
      <c r="Q827" s="3"/>
      <c r="R827" s="3"/>
      <c r="S827" s="6" t="s">
        <v>66</v>
      </c>
      <c r="T827" s="3" t="s">
        <v>7515</v>
      </c>
      <c r="U827" s="3" t="s">
        <v>129</v>
      </c>
      <c r="V827" s="3" t="s">
        <v>129</v>
      </c>
      <c r="W827" s="3" t="s">
        <v>129</v>
      </c>
      <c r="X827" s="3" t="s">
        <v>129</v>
      </c>
      <c r="Y827" s="3">
        <v>0.31</v>
      </c>
      <c r="Z827" s="3">
        <v>3.1E-2</v>
      </c>
      <c r="AA827" s="3">
        <v>7.2268360683594004</v>
      </c>
      <c r="AB827" s="3">
        <v>22.087483444214001</v>
      </c>
      <c r="AC827" s="3">
        <v>2.2087483444213998</v>
      </c>
      <c r="AD827" s="3">
        <v>5.5218708610535003</v>
      </c>
      <c r="AE827" s="3">
        <v>0.55218708610534994</v>
      </c>
      <c r="AF827" s="3">
        <v>4.53</v>
      </c>
      <c r="AG827" s="3" t="s">
        <v>129</v>
      </c>
      <c r="AH827" s="3">
        <v>1193.19</v>
      </c>
      <c r="AI827">
        <v>86222</v>
      </c>
      <c r="AJ827" t="s">
        <v>7516</v>
      </c>
      <c r="AK827" t="s">
        <v>7517</v>
      </c>
      <c r="AL827" t="s">
        <v>7518</v>
      </c>
      <c r="AM827" t="s">
        <v>7519</v>
      </c>
      <c r="AN827" t="s">
        <v>7520</v>
      </c>
      <c r="AO827">
        <v>411.03643119999998</v>
      </c>
      <c r="AP827" t="s">
        <v>59</v>
      </c>
    </row>
    <row r="828" spans="1:42" x14ac:dyDescent="0.35">
      <c r="A828">
        <v>827</v>
      </c>
      <c r="B828" t="s">
        <v>120</v>
      </c>
      <c r="C828" s="1"/>
      <c r="D828" s="1"/>
      <c r="E828" s="1" t="s">
        <v>44</v>
      </c>
      <c r="G828" s="1" t="s">
        <v>7521</v>
      </c>
      <c r="H828" s="1" t="s">
        <v>7522</v>
      </c>
      <c r="J828" s="5"/>
      <c r="K828" s="5"/>
      <c r="L828" s="3"/>
      <c r="O828" s="8"/>
      <c r="P828" s="9" t="s">
        <v>1242</v>
      </c>
      <c r="Q828" s="3"/>
      <c r="R828" s="3"/>
      <c r="S828" s="6" t="s">
        <v>66</v>
      </c>
      <c r="T828" s="3" t="s">
        <v>7523</v>
      </c>
      <c r="U828" s="3">
        <v>0.57099999999999995</v>
      </c>
      <c r="V828" s="3">
        <v>0.214</v>
      </c>
      <c r="W828" s="3">
        <v>0.39600000000000002</v>
      </c>
      <c r="X828" s="3" t="s">
        <v>53</v>
      </c>
      <c r="Y828" s="3">
        <v>0.56000000000000005</v>
      </c>
      <c r="Z828" s="3">
        <v>5.6000000000000001E-2</v>
      </c>
      <c r="AA828" s="3">
        <v>8.5147419868164</v>
      </c>
      <c r="AB828" s="3">
        <v>21.67812286377</v>
      </c>
      <c r="AC828" s="3">
        <v>2.167812286377</v>
      </c>
      <c r="AD828" s="3">
        <v>5.4195307159424004</v>
      </c>
      <c r="AE828" s="3">
        <v>0.54195307159424</v>
      </c>
      <c r="AF828" s="3">
        <v>2.86</v>
      </c>
      <c r="AG828" s="3">
        <v>2.5</v>
      </c>
      <c r="AH828" s="3">
        <v>276.03100000000001</v>
      </c>
      <c r="AI828">
        <v>54778</v>
      </c>
      <c r="AJ828" t="s">
        <v>7524</v>
      </c>
      <c r="AK828" t="s">
        <v>7525</v>
      </c>
      <c r="AL828" t="s">
        <v>7526</v>
      </c>
      <c r="AM828" t="s">
        <v>7527</v>
      </c>
      <c r="AN828" t="s">
        <v>7528</v>
      </c>
      <c r="AO828">
        <v>239.0713064</v>
      </c>
      <c r="AP828" t="s">
        <v>59</v>
      </c>
    </row>
    <row r="829" spans="1:42" x14ac:dyDescent="0.35">
      <c r="A829">
        <v>828</v>
      </c>
      <c r="B829" t="s">
        <v>120</v>
      </c>
      <c r="C829" s="1"/>
      <c r="D829" s="1"/>
      <c r="E829" s="1" t="s">
        <v>44</v>
      </c>
      <c r="G829" s="1" t="s">
        <v>7529</v>
      </c>
      <c r="H829" s="1" t="s">
        <v>7530</v>
      </c>
      <c r="I829" s="2" t="s">
        <v>6923</v>
      </c>
      <c r="J829" s="5"/>
      <c r="K829" s="5"/>
      <c r="L829" s="3"/>
      <c r="O829" s="8"/>
      <c r="P829" s="9" t="s">
        <v>1898</v>
      </c>
      <c r="Q829" s="3"/>
      <c r="R829" s="3"/>
      <c r="S829" s="6" t="s">
        <v>66</v>
      </c>
      <c r="T829" s="3" t="s">
        <v>7531</v>
      </c>
      <c r="U829" s="3">
        <v>0.57099999999999995</v>
      </c>
      <c r="V829" s="3">
        <v>0.374</v>
      </c>
      <c r="W829" s="3">
        <v>0.55400000000000005</v>
      </c>
      <c r="X829" s="3" t="s">
        <v>53</v>
      </c>
      <c r="Y829" s="3">
        <v>0.77</v>
      </c>
      <c r="Z829" s="3">
        <v>7.6999999999999999E-2</v>
      </c>
      <c r="AA829" s="3">
        <v>31.178015276610999</v>
      </c>
      <c r="AB829" s="3">
        <v>26.673395805359</v>
      </c>
      <c r="AC829" s="3">
        <v>2.6673395805358999</v>
      </c>
      <c r="AD829" s="3">
        <v>6.6683489513397003</v>
      </c>
      <c r="AE829" s="3">
        <v>0.66683489513396998</v>
      </c>
      <c r="AF829" s="3">
        <v>2.87</v>
      </c>
      <c r="AG829" s="3" t="s">
        <v>129</v>
      </c>
      <c r="AH829" s="3">
        <v>787.28599999999994</v>
      </c>
      <c r="AI829">
        <v>9862076</v>
      </c>
      <c r="AJ829" t="s">
        <v>7532</v>
      </c>
      <c r="AK829" t="s">
        <v>7533</v>
      </c>
      <c r="AL829" t="s">
        <v>7534</v>
      </c>
      <c r="AM829" t="s">
        <v>7535</v>
      </c>
      <c r="AN829" t="s">
        <v>7536</v>
      </c>
      <c r="AO829">
        <v>324.04477450000002</v>
      </c>
      <c r="AP829" t="s">
        <v>59</v>
      </c>
    </row>
    <row r="830" spans="1:42" x14ac:dyDescent="0.35">
      <c r="A830">
        <v>829</v>
      </c>
      <c r="B830" t="s">
        <v>120</v>
      </c>
      <c r="C830" s="1"/>
      <c r="D830" s="1"/>
      <c r="E830" s="1" t="s">
        <v>44</v>
      </c>
      <c r="G830" s="1" t="s">
        <v>7537</v>
      </c>
      <c r="H830" s="1" t="s">
        <v>7538</v>
      </c>
      <c r="J830" s="5"/>
      <c r="K830" s="5"/>
      <c r="L830" s="3"/>
      <c r="O830" s="8"/>
      <c r="P830" s="9" t="s">
        <v>7539</v>
      </c>
      <c r="Q830" s="3"/>
      <c r="R830" s="3"/>
      <c r="S830" s="6" t="s">
        <v>66</v>
      </c>
      <c r="T830" s="3" t="s">
        <v>7540</v>
      </c>
      <c r="U830" s="3">
        <v>0.71199999999999997</v>
      </c>
      <c r="V830" s="3">
        <v>0.127</v>
      </c>
      <c r="W830" s="3">
        <v>0.5</v>
      </c>
      <c r="X830" s="3" t="s">
        <v>79</v>
      </c>
      <c r="Y830" s="3">
        <v>0.44613999999999998</v>
      </c>
      <c r="Z830" s="3">
        <v>4.4614000000000001E-2</v>
      </c>
      <c r="AA830" s="3">
        <v>35.164135203469002</v>
      </c>
      <c r="AB830" s="3">
        <v>51.763727751007004</v>
      </c>
      <c r="AC830" s="3">
        <v>5.1763727751006998</v>
      </c>
      <c r="AD830" s="3">
        <v>12.940931937752</v>
      </c>
      <c r="AE830" s="3">
        <v>1.2940931937752</v>
      </c>
      <c r="AF830" s="3">
        <v>4.47</v>
      </c>
      <c r="AG830" s="3">
        <v>3.31</v>
      </c>
      <c r="AH830" s="3">
        <v>8290.9599999999991</v>
      </c>
      <c r="AI830">
        <v>180089</v>
      </c>
      <c r="AJ830" t="s">
        <v>7541</v>
      </c>
      <c r="AK830" t="s">
        <v>7542</v>
      </c>
      <c r="AL830" t="s">
        <v>7543</v>
      </c>
      <c r="AM830" t="s">
        <v>7544</v>
      </c>
      <c r="AN830" t="s">
        <v>7545</v>
      </c>
      <c r="AO830">
        <v>357.13763629099998</v>
      </c>
      <c r="AP830" t="s">
        <v>59</v>
      </c>
    </row>
    <row r="831" spans="1:42" x14ac:dyDescent="0.35">
      <c r="A831">
        <v>830</v>
      </c>
      <c r="B831" t="s">
        <v>120</v>
      </c>
      <c r="C831" s="1"/>
      <c r="D831" s="1"/>
      <c r="E831" s="1" t="s">
        <v>44</v>
      </c>
      <c r="G831" s="1" t="s">
        <v>7546</v>
      </c>
      <c r="H831" s="1" t="s">
        <v>7547</v>
      </c>
      <c r="I831" s="2" t="s">
        <v>7462</v>
      </c>
      <c r="J831" s="5"/>
      <c r="K831" s="5"/>
      <c r="L831" s="3"/>
      <c r="O831" s="8"/>
      <c r="P831" s="9" t="s">
        <v>627</v>
      </c>
      <c r="Q831" s="3"/>
      <c r="R831" s="3"/>
      <c r="S831" s="6" t="s">
        <v>66</v>
      </c>
      <c r="T831" s="3" t="s">
        <v>7548</v>
      </c>
      <c r="U831" s="3">
        <v>0.33300000000000002</v>
      </c>
      <c r="V831" s="3">
        <v>0.40500000000000003</v>
      </c>
      <c r="W831" s="3">
        <v>0.35499999999999998</v>
      </c>
      <c r="X831" s="3" t="s">
        <v>68</v>
      </c>
      <c r="Y831" s="3">
        <v>0.33</v>
      </c>
      <c r="Z831" s="3">
        <v>3.3000000000000002E-2</v>
      </c>
      <c r="AA831" s="3">
        <v>35.925831208007999</v>
      </c>
      <c r="AB831" s="3">
        <v>30.382639160156</v>
      </c>
      <c r="AC831" s="3">
        <v>3.0382639160156</v>
      </c>
      <c r="AD831" s="3">
        <v>7.5956597900391003</v>
      </c>
      <c r="AE831" s="3">
        <v>0.75956597900390999</v>
      </c>
      <c r="AF831" s="3">
        <v>3.99</v>
      </c>
      <c r="AG831" s="3">
        <v>4</v>
      </c>
      <c r="AH831" s="3">
        <v>2171.4</v>
      </c>
      <c r="AI831">
        <v>86367</v>
      </c>
      <c r="AJ831" t="s">
        <v>7549</v>
      </c>
      <c r="AK831" t="s">
        <v>7550</v>
      </c>
      <c r="AL831" t="s">
        <v>7551</v>
      </c>
      <c r="AM831" t="s">
        <v>7552</v>
      </c>
      <c r="AN831" t="s">
        <v>7553</v>
      </c>
      <c r="AO831">
        <v>225.126597495</v>
      </c>
      <c r="AP831" t="s">
        <v>59</v>
      </c>
    </row>
    <row r="832" spans="1:42" x14ac:dyDescent="0.35">
      <c r="A832">
        <v>831</v>
      </c>
      <c r="B832" t="s">
        <v>120</v>
      </c>
      <c r="C832" s="1"/>
      <c r="D832" s="1"/>
      <c r="E832" s="1" t="s">
        <v>44</v>
      </c>
      <c r="G832" s="1" t="s">
        <v>7554</v>
      </c>
      <c r="H832" s="1" t="s">
        <v>7555</v>
      </c>
      <c r="J832" s="5"/>
      <c r="K832" s="5"/>
      <c r="L832" s="3"/>
      <c r="O832" s="8"/>
      <c r="P832" s="9" t="s">
        <v>1242</v>
      </c>
      <c r="Q832" s="3"/>
      <c r="R832" s="3"/>
      <c r="S832" s="6" t="s">
        <v>66</v>
      </c>
      <c r="T832" s="3" t="s">
        <v>7556</v>
      </c>
      <c r="U832" s="3">
        <v>0.33300000000000002</v>
      </c>
      <c r="V832" s="3">
        <v>0.22600000000000001</v>
      </c>
      <c r="W832" s="3">
        <v>0.27</v>
      </c>
      <c r="X832" s="3" t="s">
        <v>68</v>
      </c>
      <c r="Y832" s="3">
        <v>169.67250999999999</v>
      </c>
      <c r="Z832" s="3">
        <v>16.967251000000001</v>
      </c>
      <c r="AA832" s="3">
        <v>346.00941514421999</v>
      </c>
      <c r="AB832" s="3">
        <v>359.97066944830999</v>
      </c>
      <c r="AC832" s="3">
        <v>35.997066944830998</v>
      </c>
      <c r="AD832" s="3">
        <v>89.992667362077995</v>
      </c>
      <c r="AE832" s="3">
        <v>8.9992667362077992</v>
      </c>
      <c r="AF832" s="3">
        <v>-1.51</v>
      </c>
      <c r="AG832" s="3">
        <v>-1.5</v>
      </c>
      <c r="AH832" s="3">
        <v>8.9276499999999999</v>
      </c>
      <c r="AI832">
        <v>15331</v>
      </c>
      <c r="AJ832" t="s">
        <v>7557</v>
      </c>
      <c r="AK832" t="s">
        <v>7558</v>
      </c>
      <c r="AL832" t="s">
        <v>7559</v>
      </c>
      <c r="AM832" t="s">
        <v>7560</v>
      </c>
      <c r="AN832" t="s">
        <v>7561</v>
      </c>
      <c r="AO832">
        <v>160.08479225400001</v>
      </c>
      <c r="AP832" t="s">
        <v>59</v>
      </c>
    </row>
    <row r="833" spans="1:42" x14ac:dyDescent="0.35">
      <c r="A833">
        <v>832</v>
      </c>
      <c r="B833" t="s">
        <v>120</v>
      </c>
      <c r="C833" s="1"/>
      <c r="D833" s="1"/>
      <c r="E833" s="1" t="s">
        <v>44</v>
      </c>
      <c r="G833" s="1" t="s">
        <v>7562</v>
      </c>
      <c r="H833" s="1" t="s">
        <v>7563</v>
      </c>
      <c r="J833" s="5"/>
      <c r="K833" s="5"/>
      <c r="L833" s="3"/>
      <c r="O833" s="8"/>
      <c r="P833" s="9" t="s">
        <v>6995</v>
      </c>
      <c r="Q833" s="3"/>
      <c r="R833" s="3"/>
      <c r="S833" s="6" t="s">
        <v>66</v>
      </c>
      <c r="T833" s="3" t="s">
        <v>7564</v>
      </c>
      <c r="U833" s="3">
        <v>0.8</v>
      </c>
      <c r="V833" s="3">
        <v>0.38500000000000001</v>
      </c>
      <c r="W833" s="3">
        <v>0.72399999999999998</v>
      </c>
      <c r="X833" s="3" t="s">
        <v>79</v>
      </c>
      <c r="Y833" s="3">
        <v>0.76</v>
      </c>
      <c r="Z833" s="3">
        <v>7.5999999999999998E-2</v>
      </c>
      <c r="AA833" s="3">
        <v>68.13291490332</v>
      </c>
      <c r="AB833" s="3">
        <v>442.99297851562</v>
      </c>
      <c r="AC833" s="3">
        <v>44.299297851562002</v>
      </c>
      <c r="AD833" s="3">
        <v>110.74824462891</v>
      </c>
      <c r="AE833" s="3">
        <v>11.074824462891</v>
      </c>
      <c r="AF833" s="3">
        <v>5.2</v>
      </c>
      <c r="AG833" s="3">
        <v>4.3</v>
      </c>
      <c r="AH833" s="3">
        <v>4020.3</v>
      </c>
      <c r="AI833">
        <v>86173</v>
      </c>
      <c r="AJ833" t="s">
        <v>7565</v>
      </c>
      <c r="AK833" t="s">
        <v>7566</v>
      </c>
      <c r="AL833" t="s">
        <v>7567</v>
      </c>
      <c r="AM833" t="s">
        <v>7568</v>
      </c>
      <c r="AN833" t="s">
        <v>7569</v>
      </c>
      <c r="AO833">
        <v>405.06469679999998</v>
      </c>
      <c r="AP833" t="s">
        <v>59</v>
      </c>
    </row>
    <row r="834" spans="1:42" x14ac:dyDescent="0.35">
      <c r="A834">
        <v>833</v>
      </c>
      <c r="B834" t="s">
        <v>120</v>
      </c>
      <c r="C834" s="1"/>
      <c r="D834" s="1"/>
      <c r="E834" s="1" t="s">
        <v>44</v>
      </c>
      <c r="G834" s="1" t="s">
        <v>7570</v>
      </c>
      <c r="H834" s="1" t="s">
        <v>7571</v>
      </c>
      <c r="I834" s="2" t="s">
        <v>7233</v>
      </c>
      <c r="J834" s="5"/>
      <c r="K834" s="5"/>
      <c r="L834" s="3"/>
      <c r="O834" s="8"/>
      <c r="P834" s="9" t="s">
        <v>4758</v>
      </c>
      <c r="Q834" s="3"/>
      <c r="R834" s="3"/>
      <c r="S834" s="6" t="s">
        <v>66</v>
      </c>
      <c r="T834" s="3" t="s">
        <v>7572</v>
      </c>
      <c r="U834" s="3">
        <v>0.33300000000000002</v>
      </c>
      <c r="V834" s="3">
        <v>0.71099999999999997</v>
      </c>
      <c r="W834" s="3">
        <v>0.5</v>
      </c>
      <c r="X834" s="3" t="s">
        <v>68</v>
      </c>
      <c r="Y834" s="3">
        <v>0.14000000000000001</v>
      </c>
      <c r="Z834" s="3">
        <v>1.4E-2</v>
      </c>
      <c r="AA834" s="3">
        <v>19.492666730469001</v>
      </c>
      <c r="AB834" s="3">
        <v>38.180129394531001</v>
      </c>
      <c r="AC834" s="3">
        <v>3.8180129394531002</v>
      </c>
      <c r="AD834" s="3">
        <v>9.5450323486327999</v>
      </c>
      <c r="AE834" s="3">
        <v>0.95450323486328004</v>
      </c>
      <c r="AF834" s="3">
        <v>4.8899999999999997</v>
      </c>
      <c r="AG834" s="3">
        <v>4.6500000000000004</v>
      </c>
      <c r="AH834" s="3">
        <v>5290.83</v>
      </c>
      <c r="AI834">
        <v>213032</v>
      </c>
      <c r="AJ834" t="s">
        <v>7573</v>
      </c>
      <c r="AK834" t="s">
        <v>7574</v>
      </c>
      <c r="AL834" t="s">
        <v>7575</v>
      </c>
      <c r="AM834" t="s">
        <v>7576</v>
      </c>
      <c r="AN834" t="s">
        <v>7577</v>
      </c>
      <c r="AO834">
        <v>374.12665706799999</v>
      </c>
      <c r="AP834" t="s">
        <v>59</v>
      </c>
    </row>
    <row r="835" spans="1:42" x14ac:dyDescent="0.35">
      <c r="A835">
        <v>834</v>
      </c>
      <c r="B835" t="s">
        <v>120</v>
      </c>
      <c r="C835" s="1"/>
      <c r="D835" s="1"/>
      <c r="E835" s="1" t="s">
        <v>44</v>
      </c>
      <c r="G835" s="1" t="s">
        <v>7578</v>
      </c>
      <c r="H835" s="1" t="s">
        <v>7579</v>
      </c>
      <c r="J835" s="5"/>
      <c r="K835" s="5"/>
      <c r="L835" s="3"/>
      <c r="O835" s="8"/>
      <c r="P835" s="9" t="s">
        <v>6995</v>
      </c>
      <c r="Q835" s="3"/>
      <c r="R835" s="3"/>
      <c r="S835" s="6" t="s">
        <v>66</v>
      </c>
      <c r="T835" s="3" t="s">
        <v>7580</v>
      </c>
      <c r="U835" s="3" t="s">
        <v>129</v>
      </c>
      <c r="V835" s="3" t="s">
        <v>129</v>
      </c>
      <c r="W835" s="3" t="s">
        <v>129</v>
      </c>
      <c r="X835" s="3" t="s">
        <v>129</v>
      </c>
      <c r="Y835" s="3">
        <v>0.42344783374844602</v>
      </c>
      <c r="Z835" s="3">
        <v>4.2344783374844999E-2</v>
      </c>
      <c r="AA835" s="3">
        <v>29.018910637165</v>
      </c>
      <c r="AB835" s="3">
        <v>14.370957927524</v>
      </c>
      <c r="AC835" s="3">
        <v>1.4370957927524</v>
      </c>
      <c r="AD835" s="3">
        <v>3.5927394818809</v>
      </c>
      <c r="AE835" s="3">
        <v>0.35927394818809</v>
      </c>
      <c r="AF835" s="3">
        <v>4.17</v>
      </c>
      <c r="AG835" s="3" t="s">
        <v>129</v>
      </c>
      <c r="AH835" s="3">
        <v>1354.88</v>
      </c>
      <c r="AI835">
        <v>11949285</v>
      </c>
      <c r="AJ835" t="s">
        <v>7581</v>
      </c>
      <c r="AK835" t="s">
        <v>7582</v>
      </c>
      <c r="AL835" t="s">
        <v>7583</v>
      </c>
      <c r="AM835" t="s">
        <v>7584</v>
      </c>
      <c r="AN835" t="s">
        <v>7585</v>
      </c>
      <c r="AO835">
        <v>333.04040020000002</v>
      </c>
      <c r="AP835" t="s">
        <v>59</v>
      </c>
    </row>
    <row r="836" spans="1:42" x14ac:dyDescent="0.35">
      <c r="A836">
        <v>835</v>
      </c>
      <c r="B836" t="s">
        <v>120</v>
      </c>
      <c r="C836" s="1"/>
      <c r="D836" s="1"/>
      <c r="E836" s="1" t="s">
        <v>44</v>
      </c>
      <c r="G836" s="1" t="s">
        <v>7586</v>
      </c>
      <c r="H836" s="1" t="s">
        <v>7587</v>
      </c>
      <c r="J836" s="5"/>
      <c r="K836" s="5"/>
      <c r="L836" s="3"/>
      <c r="O836" s="8"/>
      <c r="P836" s="9" t="s">
        <v>1898</v>
      </c>
      <c r="Q836" s="3"/>
      <c r="R836" s="3"/>
      <c r="S836" s="6" t="s">
        <v>66</v>
      </c>
      <c r="T836" s="3" t="s">
        <v>7588</v>
      </c>
      <c r="U836" s="3">
        <v>0.33300000000000002</v>
      </c>
      <c r="V836" s="3">
        <v>0.23200000000000001</v>
      </c>
      <c r="W836" s="3">
        <v>0.77200000000000002</v>
      </c>
      <c r="X836" s="3" t="s">
        <v>68</v>
      </c>
      <c r="Y836" s="3">
        <v>1.2E-2</v>
      </c>
      <c r="Z836" s="3">
        <v>1.1999999999999999E-3</v>
      </c>
      <c r="AA836" s="3">
        <v>0.18664689030761999</v>
      </c>
      <c r="AB836" s="3">
        <v>1.2277053222656</v>
      </c>
      <c r="AC836" s="3">
        <v>0.12277053222655999</v>
      </c>
      <c r="AD836" s="3">
        <v>0.30692633056641</v>
      </c>
      <c r="AE836" s="3">
        <v>3.0692633056641001E-2</v>
      </c>
      <c r="AF836" s="3">
        <v>2</v>
      </c>
      <c r="AG836" s="3" t="s">
        <v>129</v>
      </c>
      <c r="AH836" s="3">
        <v>84917.5</v>
      </c>
      <c r="AI836">
        <v>11048796</v>
      </c>
      <c r="AJ836" t="s">
        <v>7589</v>
      </c>
      <c r="AK836" t="s">
        <v>7590</v>
      </c>
      <c r="AL836" t="s">
        <v>7591</v>
      </c>
      <c r="AM836" t="s">
        <v>7592</v>
      </c>
      <c r="AN836" t="s">
        <v>7593</v>
      </c>
      <c r="AO836">
        <v>458.07932549999998</v>
      </c>
      <c r="AP836" t="s">
        <v>59</v>
      </c>
    </row>
    <row r="837" spans="1:42" x14ac:dyDescent="0.35">
      <c r="A837">
        <v>836</v>
      </c>
      <c r="B837" t="s">
        <v>120</v>
      </c>
      <c r="C837" s="1"/>
      <c r="D837" s="1"/>
      <c r="E837" s="1" t="s">
        <v>44</v>
      </c>
      <c r="G837" s="1" t="s">
        <v>7594</v>
      </c>
      <c r="H837" s="1" t="s">
        <v>7595</v>
      </c>
      <c r="I837" s="2" t="s">
        <v>7094</v>
      </c>
      <c r="J837" s="5"/>
      <c r="K837" s="5"/>
      <c r="L837" s="3"/>
      <c r="O837" s="8"/>
      <c r="P837" s="9" t="s">
        <v>2943</v>
      </c>
      <c r="Q837" s="3"/>
      <c r="R837" s="3"/>
      <c r="S837" s="6" t="s">
        <v>66</v>
      </c>
      <c r="T837" s="3" t="s">
        <v>7596</v>
      </c>
      <c r="U837" s="3">
        <v>0.33300000000000002</v>
      </c>
      <c r="V837" s="3">
        <v>0.24399999999999999</v>
      </c>
      <c r="W837" s="3">
        <v>0.57499999999999996</v>
      </c>
      <c r="X837" s="3" t="s">
        <v>68</v>
      </c>
      <c r="Y837" s="3">
        <v>123</v>
      </c>
      <c r="Z837" s="3">
        <v>12.3</v>
      </c>
      <c r="AA837" s="3">
        <v>259.42956023655</v>
      </c>
      <c r="AB837" s="3">
        <v>456.92284870148001</v>
      </c>
      <c r="AC837" s="3">
        <v>45.692284870148001</v>
      </c>
      <c r="AD837" s="3">
        <v>114.23071217537</v>
      </c>
      <c r="AE837" s="3">
        <v>11.423071217537</v>
      </c>
      <c r="AF837" s="3">
        <v>1.17</v>
      </c>
      <c r="AG837" s="3" t="s">
        <v>129</v>
      </c>
      <c r="AH837" s="3">
        <v>106.64400000000001</v>
      </c>
      <c r="AI837">
        <v>50465</v>
      </c>
      <c r="AJ837" t="s">
        <v>7597</v>
      </c>
      <c r="AK837" t="s">
        <v>7598</v>
      </c>
      <c r="AL837" t="s">
        <v>7599</v>
      </c>
      <c r="AM837" t="s">
        <v>7600</v>
      </c>
      <c r="AN837" t="s">
        <v>7601</v>
      </c>
      <c r="AO837">
        <v>253.9661256</v>
      </c>
      <c r="AP837" t="s">
        <v>59</v>
      </c>
    </row>
    <row r="838" spans="1:42" x14ac:dyDescent="0.35">
      <c r="A838">
        <v>837</v>
      </c>
      <c r="B838" t="s">
        <v>120</v>
      </c>
      <c r="C838" s="1"/>
      <c r="D838" s="1"/>
      <c r="E838" s="1" t="s">
        <v>44</v>
      </c>
      <c r="G838" s="1" t="s">
        <v>7602</v>
      </c>
      <c r="H838" s="1" t="s">
        <v>7603</v>
      </c>
      <c r="I838" s="2" t="s">
        <v>7604</v>
      </c>
      <c r="J838" s="5"/>
      <c r="K838" s="5"/>
      <c r="L838" s="3"/>
      <c r="O838" s="8"/>
      <c r="P838" s="9" t="s">
        <v>7605</v>
      </c>
      <c r="Q838" s="3"/>
      <c r="R838" s="3"/>
      <c r="S838" s="6" t="s">
        <v>66</v>
      </c>
      <c r="T838" s="3" t="s">
        <v>7606</v>
      </c>
      <c r="U838" s="3">
        <v>0.71199999999999997</v>
      </c>
      <c r="V838" s="3">
        <v>0.18</v>
      </c>
      <c r="W838" s="3">
        <v>0.34699999999999998</v>
      </c>
      <c r="X838" s="3" t="s">
        <v>79</v>
      </c>
      <c r="Y838" s="3">
        <v>1.27122</v>
      </c>
      <c r="Z838" s="3">
        <v>0.12712200000000001</v>
      </c>
      <c r="AA838" s="3">
        <v>25.524696813942999</v>
      </c>
      <c r="AB838" s="3">
        <v>37.728284876975998</v>
      </c>
      <c r="AC838" s="3">
        <v>3.7728284876976002</v>
      </c>
      <c r="AD838" s="3">
        <v>9.4320712192439995</v>
      </c>
      <c r="AE838" s="3">
        <v>0.94320712192440004</v>
      </c>
      <c r="AF838" s="3">
        <v>2.42</v>
      </c>
      <c r="AG838" s="3">
        <v>3.2</v>
      </c>
      <c r="AH838" s="3">
        <v>374.08699999999999</v>
      </c>
      <c r="AI838">
        <v>93379</v>
      </c>
      <c r="AJ838" t="s">
        <v>7607</v>
      </c>
      <c r="AK838" t="s">
        <v>7608</v>
      </c>
      <c r="AL838" t="s">
        <v>7609</v>
      </c>
      <c r="AM838" t="s">
        <v>7610</v>
      </c>
      <c r="AN838" t="s">
        <v>7611</v>
      </c>
      <c r="AO838">
        <v>247.0512397</v>
      </c>
      <c r="AP838" t="s">
        <v>59</v>
      </c>
    </row>
    <row r="839" spans="1:42" x14ac:dyDescent="0.35">
      <c r="A839">
        <v>838</v>
      </c>
      <c r="B839" t="s">
        <v>43</v>
      </c>
      <c r="C839" s="1"/>
      <c r="D839" s="1"/>
      <c r="E839" s="1" t="s">
        <v>44</v>
      </c>
      <c r="G839" s="1" t="s">
        <v>7612</v>
      </c>
      <c r="H839" s="1" t="s">
        <v>7613</v>
      </c>
      <c r="J839" s="5"/>
      <c r="K839" s="5"/>
      <c r="L839" s="3"/>
      <c r="O839" s="4"/>
      <c r="P839" s="5" t="s">
        <v>113</v>
      </c>
      <c r="Q839" s="3"/>
      <c r="R839" s="3"/>
      <c r="S839" s="6" t="s">
        <v>66</v>
      </c>
      <c r="T839" s="3" t="s">
        <v>7614</v>
      </c>
      <c r="U839" s="3" t="s">
        <v>129</v>
      </c>
      <c r="V839" s="3" t="s">
        <v>129</v>
      </c>
      <c r="W839" s="3" t="s">
        <v>129</v>
      </c>
      <c r="X839" s="3" t="s">
        <v>129</v>
      </c>
      <c r="Y839" s="3">
        <v>86</v>
      </c>
      <c r="Z839" s="3">
        <v>8.6</v>
      </c>
      <c r="AA839" s="3" t="s">
        <v>113</v>
      </c>
      <c r="AB839" s="3" t="s">
        <v>113</v>
      </c>
      <c r="AC839" s="3" t="s">
        <v>113</v>
      </c>
      <c r="AD839" s="3" t="s">
        <v>113</v>
      </c>
      <c r="AE839" s="3" t="s">
        <v>113</v>
      </c>
      <c r="AF839" s="3" t="s">
        <v>129</v>
      </c>
      <c r="AG839" s="3" t="s">
        <v>129</v>
      </c>
      <c r="AH839" s="3">
        <v>751.86300000000006</v>
      </c>
      <c r="AI839">
        <v>448979</v>
      </c>
      <c r="AJ839" t="s">
        <v>7615</v>
      </c>
      <c r="AK839" t="s">
        <v>7616</v>
      </c>
      <c r="AL839" t="s">
        <v>7617</v>
      </c>
      <c r="AM839" t="s">
        <v>7618</v>
      </c>
      <c r="AN839" t="s">
        <v>7619</v>
      </c>
      <c r="AO839">
        <v>361.03287</v>
      </c>
      <c r="AP839" t="s">
        <v>59</v>
      </c>
    </row>
    <row r="840" spans="1:42" x14ac:dyDescent="0.35">
      <c r="A840">
        <v>839</v>
      </c>
      <c r="B840" t="s">
        <v>120</v>
      </c>
      <c r="C840" s="1"/>
      <c r="D840" s="1"/>
      <c r="E840" s="1" t="s">
        <v>44</v>
      </c>
      <c r="G840" s="1" t="s">
        <v>7620</v>
      </c>
      <c r="H840" s="1" t="s">
        <v>7621</v>
      </c>
      <c r="J840" s="5"/>
      <c r="K840" s="5"/>
      <c r="L840" s="3"/>
      <c r="O840" s="8"/>
      <c r="P840" s="9" t="s">
        <v>7505</v>
      </c>
      <c r="Q840" s="3"/>
      <c r="R840" s="3"/>
      <c r="S840" s="6" t="s">
        <v>66</v>
      </c>
      <c r="T840" s="3" t="s">
        <v>7622</v>
      </c>
      <c r="U840" s="3">
        <v>0.33300000000000002</v>
      </c>
      <c r="V840" s="3">
        <v>0.51900000000000002</v>
      </c>
      <c r="W840" s="3">
        <v>0.434</v>
      </c>
      <c r="X840" s="3" t="s">
        <v>68</v>
      </c>
      <c r="Y840" s="3">
        <v>2.5000000000000001E-2</v>
      </c>
      <c r="Z840" s="3">
        <v>2.5000000000000001E-3</v>
      </c>
      <c r="AA840" s="3">
        <v>7.6549234912108997</v>
      </c>
      <c r="AB840" s="3">
        <v>15.477900695801001</v>
      </c>
      <c r="AC840" s="3">
        <v>1.5477900695800999</v>
      </c>
      <c r="AD840" s="3">
        <v>3.8694751739502</v>
      </c>
      <c r="AE840" s="3">
        <v>0.38694751739501998</v>
      </c>
      <c r="AF840" s="3">
        <v>5.57</v>
      </c>
      <c r="AG840" s="3" t="s">
        <v>129</v>
      </c>
      <c r="AH840" s="3">
        <v>6153.81</v>
      </c>
      <c r="AI840">
        <v>13218777</v>
      </c>
      <c r="AJ840" t="s">
        <v>7623</v>
      </c>
      <c r="AK840" t="s">
        <v>7624</v>
      </c>
      <c r="AL840" t="s">
        <v>7625</v>
      </c>
      <c r="AM840" t="s">
        <v>7626</v>
      </c>
      <c r="AN840" t="s">
        <v>7627</v>
      </c>
      <c r="AO840">
        <v>352.10122680000001</v>
      </c>
      <c r="AP840" t="s">
        <v>59</v>
      </c>
    </row>
    <row r="841" spans="1:42" x14ac:dyDescent="0.35">
      <c r="A841">
        <v>840</v>
      </c>
      <c r="B841" t="s">
        <v>120</v>
      </c>
      <c r="C841" s="1"/>
      <c r="D841" s="1"/>
      <c r="E841" s="1" t="s">
        <v>44</v>
      </c>
      <c r="G841" s="1" t="s">
        <v>7628</v>
      </c>
      <c r="H841" s="1" t="s">
        <v>7629</v>
      </c>
      <c r="I841" s="2" t="s">
        <v>7630</v>
      </c>
      <c r="J841" s="5" t="s">
        <v>667</v>
      </c>
      <c r="K841" s="5" t="s">
        <v>125</v>
      </c>
      <c r="L841" s="3"/>
      <c r="O841" s="8"/>
      <c r="P841" s="9" t="s">
        <v>7505</v>
      </c>
      <c r="Q841" s="3"/>
      <c r="R841" s="3"/>
      <c r="S841" s="6" t="s">
        <v>66</v>
      </c>
      <c r="T841" s="3" t="s">
        <v>7631</v>
      </c>
      <c r="U841" s="3">
        <v>0.57099999999999995</v>
      </c>
      <c r="V841" s="3">
        <v>0.253</v>
      </c>
      <c r="W841" s="3">
        <v>0.312</v>
      </c>
      <c r="X841" s="3" t="s">
        <v>53</v>
      </c>
      <c r="Y841" s="3">
        <v>0.11</v>
      </c>
      <c r="Z841" s="3">
        <v>1.0999999999999999E-2</v>
      </c>
      <c r="AA841" s="3">
        <v>1.5408510007934999</v>
      </c>
      <c r="AB841" s="3">
        <v>11.47488609314</v>
      </c>
      <c r="AC841" s="3">
        <v>1.147488609314</v>
      </c>
      <c r="AD841" s="3">
        <v>2.8687215232849002</v>
      </c>
      <c r="AE841" s="3">
        <v>0.28687215232849</v>
      </c>
      <c r="AF841" s="3">
        <v>3.98</v>
      </c>
      <c r="AG841" s="3">
        <v>3.94</v>
      </c>
      <c r="AH841" s="3">
        <v>251.512</v>
      </c>
      <c r="AI841">
        <v>73672</v>
      </c>
      <c r="AJ841" t="s">
        <v>7632</v>
      </c>
      <c r="AK841" t="s">
        <v>7633</v>
      </c>
      <c r="AL841" t="s">
        <v>7634</v>
      </c>
      <c r="AM841" t="s">
        <v>7635</v>
      </c>
      <c r="AN841" t="s">
        <v>7636</v>
      </c>
      <c r="AO841">
        <v>332.17360726099997</v>
      </c>
      <c r="AP841" t="s">
        <v>59</v>
      </c>
    </row>
    <row r="842" spans="1:42" x14ac:dyDescent="0.35">
      <c r="A842">
        <v>841</v>
      </c>
      <c r="B842" t="s">
        <v>120</v>
      </c>
      <c r="C842" s="1"/>
      <c r="D842" s="1"/>
      <c r="E842" s="1" t="s">
        <v>44</v>
      </c>
      <c r="G842" s="1" t="s">
        <v>7637</v>
      </c>
      <c r="H842" s="1" t="s">
        <v>7638</v>
      </c>
      <c r="J842" s="5"/>
      <c r="K842" s="5"/>
      <c r="L842" s="3"/>
      <c r="O842" s="8"/>
      <c r="P842" s="9" t="s">
        <v>1242</v>
      </c>
      <c r="Q842" s="3"/>
      <c r="R842" s="3"/>
      <c r="S842" s="6" t="s">
        <v>66</v>
      </c>
      <c r="T842" s="3" t="s">
        <v>7639</v>
      </c>
      <c r="U842" s="3" t="s">
        <v>129</v>
      </c>
      <c r="V842" s="3" t="s">
        <v>129</v>
      </c>
      <c r="W842" s="3" t="s">
        <v>129</v>
      </c>
      <c r="X842" s="3" t="s">
        <v>129</v>
      </c>
      <c r="Y842" s="3">
        <v>47.209039010185499</v>
      </c>
      <c r="Z842" s="3">
        <v>4.7209039010186</v>
      </c>
      <c r="AA842" s="3" t="s">
        <v>113</v>
      </c>
      <c r="AB842" s="3" t="s">
        <v>113</v>
      </c>
      <c r="AC842" s="3" t="s">
        <v>113</v>
      </c>
      <c r="AD842" s="3" t="s">
        <v>113</v>
      </c>
      <c r="AE842" s="3" t="s">
        <v>113</v>
      </c>
      <c r="AF842" s="3" t="s">
        <v>129</v>
      </c>
      <c r="AG842" s="3" t="s">
        <v>129</v>
      </c>
      <c r="AH842" s="3">
        <v>53.719000000000001</v>
      </c>
      <c r="AI842">
        <v>2724048</v>
      </c>
      <c r="AJ842" t="s">
        <v>7640</v>
      </c>
      <c r="AK842" t="s">
        <v>7641</v>
      </c>
      <c r="AL842" t="s">
        <v>7642</v>
      </c>
      <c r="AM842" t="s">
        <v>7643</v>
      </c>
      <c r="AN842" t="s">
        <v>7644</v>
      </c>
      <c r="AO842">
        <v>222.00596609999999</v>
      </c>
      <c r="AP842" t="s">
        <v>59</v>
      </c>
    </row>
    <row r="843" spans="1:42" x14ac:dyDescent="0.35">
      <c r="A843">
        <v>842</v>
      </c>
      <c r="B843" t="s">
        <v>120</v>
      </c>
      <c r="C843" s="1"/>
      <c r="D843" s="1"/>
      <c r="E843" s="1" t="s">
        <v>44</v>
      </c>
      <c r="G843" s="1" t="s">
        <v>7645</v>
      </c>
      <c r="H843" s="1" t="s">
        <v>7646</v>
      </c>
      <c r="I843" s="2" t="s">
        <v>6923</v>
      </c>
      <c r="J843" s="5"/>
      <c r="K843" s="5"/>
      <c r="L843" s="3"/>
      <c r="O843" s="8"/>
      <c r="P843" s="9" t="s">
        <v>1242</v>
      </c>
      <c r="Q843" s="3"/>
      <c r="R843" s="3"/>
      <c r="S843" s="6" t="s">
        <v>66</v>
      </c>
      <c r="T843" s="3" t="s">
        <v>7647</v>
      </c>
      <c r="U843" s="3">
        <v>0.31</v>
      </c>
      <c r="V843" s="3">
        <v>0.20599999999999999</v>
      </c>
      <c r="W843" s="3">
        <v>0.29099999999999998</v>
      </c>
      <c r="X843" s="3" t="s">
        <v>68</v>
      </c>
      <c r="Y843" s="3">
        <v>0.43</v>
      </c>
      <c r="Z843" s="3">
        <v>4.2999999999999997E-2</v>
      </c>
      <c r="AA843" s="3">
        <v>12.095203370605001</v>
      </c>
      <c r="AB843" s="3">
        <v>25.745259246825999</v>
      </c>
      <c r="AC843" s="3">
        <v>2.5745259246826002</v>
      </c>
      <c r="AD843" s="3">
        <v>6.4363148117064997</v>
      </c>
      <c r="AE843" s="3">
        <v>0.64363148117065005</v>
      </c>
      <c r="AF843" s="3">
        <v>3.5</v>
      </c>
      <c r="AG843" s="3" t="s">
        <v>129</v>
      </c>
      <c r="AH843" s="3">
        <v>534.40200000000004</v>
      </c>
      <c r="AI843">
        <v>7207</v>
      </c>
      <c r="AJ843" t="s">
        <v>7648</v>
      </c>
      <c r="AK843" t="s">
        <v>7649</v>
      </c>
      <c r="AL843" t="s">
        <v>7650</v>
      </c>
      <c r="AM843" t="s">
        <v>7651</v>
      </c>
      <c r="AN843" t="s">
        <v>7652</v>
      </c>
      <c r="AO843">
        <v>228.05532199999999</v>
      </c>
      <c r="AP843" t="s">
        <v>59</v>
      </c>
    </row>
    <row r="844" spans="1:42" x14ac:dyDescent="0.35">
      <c r="A844">
        <v>843</v>
      </c>
      <c r="B844" t="s">
        <v>43</v>
      </c>
      <c r="C844" s="1"/>
      <c r="D844" s="1"/>
      <c r="E844" s="1" t="s">
        <v>44</v>
      </c>
      <c r="G844" s="1" t="s">
        <v>7653</v>
      </c>
      <c r="H844" s="1" t="s">
        <v>7654</v>
      </c>
      <c r="J844" s="5" t="s">
        <v>49</v>
      </c>
      <c r="K844" s="5" t="s">
        <v>125</v>
      </c>
      <c r="L844" s="3"/>
      <c r="O844" s="4"/>
      <c r="P844" s="5" t="s">
        <v>7024</v>
      </c>
      <c r="Q844" s="3"/>
      <c r="R844" s="3"/>
      <c r="S844" s="6" t="s">
        <v>66</v>
      </c>
      <c r="T844" s="3" t="s">
        <v>129</v>
      </c>
      <c r="U844" s="3" t="s">
        <v>129</v>
      </c>
      <c r="V844" s="3" t="s">
        <v>129</v>
      </c>
      <c r="W844" s="3" t="s">
        <v>129</v>
      </c>
      <c r="X844" s="3" t="s">
        <v>129</v>
      </c>
      <c r="Y844" s="3" t="s">
        <v>129</v>
      </c>
      <c r="Z844" s="3" t="s">
        <v>129</v>
      </c>
      <c r="AA844" s="3" t="s">
        <v>129</v>
      </c>
      <c r="AB844" s="3" t="s">
        <v>129</v>
      </c>
      <c r="AC844" s="3" t="s">
        <v>129</v>
      </c>
      <c r="AD844" s="3" t="s">
        <v>129</v>
      </c>
      <c r="AE844" s="3" t="s">
        <v>129</v>
      </c>
      <c r="AF844" s="3" t="s">
        <v>129</v>
      </c>
      <c r="AG844" s="3" t="s">
        <v>129</v>
      </c>
      <c r="AH844" s="3">
        <v>20.097100000000001</v>
      </c>
      <c r="AI844">
        <v>7153</v>
      </c>
      <c r="AJ844" t="s">
        <v>7655</v>
      </c>
      <c r="AK844" t="s">
        <v>7656</v>
      </c>
      <c r="AL844" t="s">
        <v>7657</v>
      </c>
      <c r="AM844" t="s">
        <v>7658</v>
      </c>
      <c r="AN844" t="s">
        <v>7659</v>
      </c>
      <c r="AO844">
        <v>214.0396719</v>
      </c>
      <c r="AP844" t="s">
        <v>59</v>
      </c>
    </row>
    <row r="845" spans="1:42" x14ac:dyDescent="0.35">
      <c r="A845">
        <v>844</v>
      </c>
      <c r="B845" t="s">
        <v>120</v>
      </c>
      <c r="C845" s="1"/>
      <c r="D845" s="1"/>
      <c r="E845" s="1" t="s">
        <v>44</v>
      </c>
      <c r="G845" s="1" t="s">
        <v>7660</v>
      </c>
      <c r="H845" s="1" t="s">
        <v>7661</v>
      </c>
      <c r="J845" s="5"/>
      <c r="K845" s="5"/>
      <c r="L845" s="3"/>
      <c r="O845" s="8"/>
      <c r="P845" s="9" t="s">
        <v>2547</v>
      </c>
      <c r="Q845" s="3"/>
      <c r="R845" s="3"/>
      <c r="S845" s="6" t="s">
        <v>66</v>
      </c>
      <c r="T845" s="3" t="s">
        <v>7662</v>
      </c>
      <c r="U845" s="3" t="s">
        <v>129</v>
      </c>
      <c r="V845" s="3" t="s">
        <v>129</v>
      </c>
      <c r="W845" s="3" t="s">
        <v>129</v>
      </c>
      <c r="X845" s="3" t="s">
        <v>129</v>
      </c>
      <c r="Y845" s="3">
        <v>0.11799999999999999</v>
      </c>
      <c r="Z845" s="3">
        <v>1.18E-2</v>
      </c>
      <c r="AA845" s="3">
        <v>0.30583201531999998</v>
      </c>
      <c r="AB845" s="3">
        <v>4.1263066000000004</v>
      </c>
      <c r="AC845" s="3">
        <v>0.41263106994629001</v>
      </c>
      <c r="AD845" s="3">
        <v>1.0315766500000001</v>
      </c>
      <c r="AE845" s="3">
        <v>0.10315776748657</v>
      </c>
      <c r="AF845" s="3" t="s">
        <v>129</v>
      </c>
      <c r="AG845" s="3" t="s">
        <v>129</v>
      </c>
      <c r="AH845" s="3">
        <v>20.097100000000001</v>
      </c>
      <c r="AI845">
        <v>185588</v>
      </c>
      <c r="AJ845" t="s">
        <v>7663</v>
      </c>
      <c r="AK845" t="s">
        <v>7664</v>
      </c>
      <c r="AL845" t="s">
        <v>7665</v>
      </c>
      <c r="AM845" t="s">
        <v>7666</v>
      </c>
      <c r="AN845" t="s">
        <v>7659</v>
      </c>
      <c r="AO845">
        <v>214.0396719</v>
      </c>
      <c r="AP845" t="s">
        <v>59</v>
      </c>
    </row>
    <row r="846" spans="1:42" x14ac:dyDescent="0.35">
      <c r="A846">
        <v>845</v>
      </c>
      <c r="B846" t="s">
        <v>43</v>
      </c>
      <c r="C846" s="1"/>
      <c r="D846" s="1"/>
      <c r="E846" s="1" t="s">
        <v>44</v>
      </c>
      <c r="G846" s="11" t="s">
        <v>7667</v>
      </c>
      <c r="H846" s="1" t="s">
        <v>7668</v>
      </c>
      <c r="J846" s="5"/>
      <c r="K846" s="5"/>
      <c r="L846" s="3"/>
      <c r="O846" s="4"/>
      <c r="P846" s="5"/>
      <c r="Q846" s="3"/>
      <c r="R846" s="3"/>
      <c r="S846" s="6" t="s">
        <v>66</v>
      </c>
      <c r="T846" s="3" t="s">
        <v>7669</v>
      </c>
      <c r="U846" s="3">
        <v>0.71199999999999997</v>
      </c>
      <c r="V846" s="3">
        <v>0.53400000000000003</v>
      </c>
      <c r="W846" s="3">
        <v>0.56200000000000006</v>
      </c>
      <c r="X846" s="3" t="s">
        <v>79</v>
      </c>
      <c r="Y846" s="3">
        <v>7.0078796978552002E-2</v>
      </c>
      <c r="Z846" s="3">
        <v>7.0078796978551997E-3</v>
      </c>
      <c r="AA846" s="3">
        <v>0.81842053325990005</v>
      </c>
      <c r="AB846" s="3">
        <v>56.288903119539</v>
      </c>
      <c r="AC846" s="3">
        <v>5.6288903119539002</v>
      </c>
      <c r="AD846" s="3">
        <v>14.072225779885001</v>
      </c>
      <c r="AE846" s="3">
        <v>1.4072225779884999</v>
      </c>
      <c r="AF846" s="3">
        <v>4.6900000000000004</v>
      </c>
      <c r="AG846" s="3" t="s">
        <v>129</v>
      </c>
      <c r="AH846" s="3">
        <v>204.04</v>
      </c>
      <c r="AI846">
        <v>18591</v>
      </c>
      <c r="AJ846" t="s">
        <v>7670</v>
      </c>
      <c r="AK846" t="s">
        <v>7671</v>
      </c>
      <c r="AL846" t="s">
        <v>7672</v>
      </c>
      <c r="AM846" t="s">
        <v>7673</v>
      </c>
      <c r="AN846" t="s">
        <v>622</v>
      </c>
      <c r="AO846">
        <v>128.156500644</v>
      </c>
      <c r="AP846" t="s">
        <v>59</v>
      </c>
    </row>
    <row r="847" spans="1:42" x14ac:dyDescent="0.35">
      <c r="A847">
        <v>846</v>
      </c>
      <c r="B847" t="s">
        <v>120</v>
      </c>
      <c r="C847" s="1"/>
      <c r="D847" s="1"/>
      <c r="E847" s="1" t="s">
        <v>44</v>
      </c>
      <c r="G847" s="1" t="s">
        <v>7674</v>
      </c>
      <c r="H847" s="1" t="s">
        <v>7675</v>
      </c>
      <c r="I847" s="2" t="s">
        <v>7676</v>
      </c>
      <c r="J847" s="5"/>
      <c r="K847" s="5"/>
      <c r="L847" s="3"/>
      <c r="O847" s="8"/>
      <c r="P847" s="9" t="s">
        <v>2547</v>
      </c>
      <c r="Q847" s="3"/>
      <c r="R847" s="3"/>
      <c r="S847" s="6" t="s">
        <v>66</v>
      </c>
      <c r="T847" s="3" t="s">
        <v>7677</v>
      </c>
      <c r="U847" s="3">
        <v>0.85399999999999998</v>
      </c>
      <c r="V847" s="3">
        <v>8.5000000000000006E-2</v>
      </c>
      <c r="W847" s="3">
        <v>0.36599999999999999</v>
      </c>
      <c r="X847" s="3" t="s">
        <v>241</v>
      </c>
      <c r="Y847" s="3">
        <v>6.4366099999999999</v>
      </c>
      <c r="Z847" s="3">
        <v>0.64366100000000004</v>
      </c>
      <c r="AA847" s="3">
        <v>13.480568913202999</v>
      </c>
      <c r="AB847" s="3">
        <v>11.383769179925</v>
      </c>
      <c r="AC847" s="3">
        <v>1.1383769179925001</v>
      </c>
      <c r="AD847" s="3">
        <v>2.8459422949811999</v>
      </c>
      <c r="AE847" s="3">
        <v>0.28459422949812002</v>
      </c>
      <c r="AF847" s="3">
        <v>-1.2</v>
      </c>
      <c r="AG847" s="3">
        <v>-0.47</v>
      </c>
      <c r="AH847" s="3">
        <v>10.0275</v>
      </c>
      <c r="AI847">
        <v>31657</v>
      </c>
      <c r="AJ847" t="s">
        <v>7678</v>
      </c>
      <c r="AK847" t="s">
        <v>7679</v>
      </c>
      <c r="AL847" t="s">
        <v>7680</v>
      </c>
      <c r="AM847" t="s">
        <v>7681</v>
      </c>
      <c r="AN847" t="s">
        <v>7682</v>
      </c>
      <c r="AO847">
        <v>219.06776246499999</v>
      </c>
      <c r="AP847" t="s">
        <v>59</v>
      </c>
    </row>
    <row r="848" spans="1:42" x14ac:dyDescent="0.35">
      <c r="A848">
        <v>847</v>
      </c>
      <c r="B848" t="s">
        <v>120</v>
      </c>
      <c r="C848" s="1"/>
      <c r="D848" s="1"/>
      <c r="E848" s="1" t="s">
        <v>44</v>
      </c>
      <c r="G848" s="1" t="s">
        <v>7683</v>
      </c>
      <c r="H848" s="1" t="s">
        <v>7684</v>
      </c>
      <c r="J848" s="5"/>
      <c r="K848" s="5"/>
      <c r="L848" s="3"/>
      <c r="O848" s="8"/>
      <c r="P848" s="9" t="s">
        <v>2943</v>
      </c>
      <c r="Q848" s="3"/>
      <c r="R848" s="3"/>
      <c r="S848" s="6" t="s">
        <v>66</v>
      </c>
      <c r="T848" s="3" t="s">
        <v>7685</v>
      </c>
      <c r="U848" s="3">
        <v>0.71199999999999997</v>
      </c>
      <c r="V848" s="3">
        <v>0.6</v>
      </c>
      <c r="W848" s="3">
        <v>0.63700000000000001</v>
      </c>
      <c r="X848" s="3" t="s">
        <v>79</v>
      </c>
      <c r="Y848" s="3">
        <v>9.3649999999999997E-2</v>
      </c>
      <c r="Z848" s="3">
        <v>9.3650000000000001E-3</v>
      </c>
      <c r="AA848" s="3">
        <v>462.78074635000002</v>
      </c>
      <c r="AB848" s="3">
        <v>366.41328436279002</v>
      </c>
      <c r="AC848" s="3">
        <v>36.641328436278997</v>
      </c>
      <c r="AD848" s="3">
        <v>91.603321090698003</v>
      </c>
      <c r="AE848" s="3">
        <v>9.1603321090698007</v>
      </c>
      <c r="AF848" s="3">
        <v>5.21</v>
      </c>
      <c r="AG848" s="3">
        <v>4.7300000000000004</v>
      </c>
      <c r="AH848" s="3">
        <v>99588.3</v>
      </c>
      <c r="AI848">
        <v>39327</v>
      </c>
      <c r="AJ848" t="s">
        <v>7686</v>
      </c>
      <c r="AK848" t="s">
        <v>7687</v>
      </c>
      <c r="AL848" t="s">
        <v>7688</v>
      </c>
      <c r="AM848" t="s">
        <v>7689</v>
      </c>
      <c r="AN848" t="s">
        <v>7619</v>
      </c>
      <c r="AO848">
        <v>361.03287</v>
      </c>
      <c r="AP848" t="s">
        <v>59</v>
      </c>
    </row>
    <row r="849" spans="1:42" x14ac:dyDescent="0.35">
      <c r="A849">
        <v>848</v>
      </c>
      <c r="B849" t="s">
        <v>43</v>
      </c>
      <c r="C849" s="1"/>
      <c r="D849" s="1"/>
      <c r="E849" s="1" t="s">
        <v>44</v>
      </c>
      <c r="G849" s="1" t="s">
        <v>7690</v>
      </c>
      <c r="H849" s="1" t="s">
        <v>7691</v>
      </c>
      <c r="J849" s="5" t="s">
        <v>63</v>
      </c>
      <c r="K849" s="5" t="s">
        <v>125</v>
      </c>
      <c r="L849" s="3"/>
      <c r="O849" s="4"/>
      <c r="P849" s="5" t="s">
        <v>7024</v>
      </c>
      <c r="Q849" s="3"/>
      <c r="R849" s="3"/>
      <c r="S849" s="6" t="s">
        <v>66</v>
      </c>
      <c r="T849" s="3" t="s">
        <v>129</v>
      </c>
      <c r="U849" s="3" t="s">
        <v>129</v>
      </c>
      <c r="V849" s="3" t="s">
        <v>129</v>
      </c>
      <c r="W849" s="3" t="s">
        <v>129</v>
      </c>
      <c r="X849" s="3" t="s">
        <v>129</v>
      </c>
      <c r="Y849" s="3" t="s">
        <v>129</v>
      </c>
      <c r="Z849" s="3" t="s">
        <v>129</v>
      </c>
      <c r="AA849" s="3" t="s">
        <v>129</v>
      </c>
      <c r="AB849" s="3" t="s">
        <v>129</v>
      </c>
      <c r="AC849" s="3" t="s">
        <v>129</v>
      </c>
      <c r="AD849" s="3" t="s">
        <v>129</v>
      </c>
      <c r="AE849" s="3" t="s">
        <v>129</v>
      </c>
      <c r="AF849" s="3" t="s">
        <v>129</v>
      </c>
      <c r="AG849" s="3" t="s">
        <v>129</v>
      </c>
      <c r="AH849" s="3">
        <v>878.74800000000005</v>
      </c>
      <c r="AI849">
        <v>11285653</v>
      </c>
      <c r="AJ849" t="s">
        <v>7692</v>
      </c>
      <c r="AK849" t="s">
        <v>7693</v>
      </c>
      <c r="AL849" t="s">
        <v>7694</v>
      </c>
      <c r="AM849" t="s">
        <v>7695</v>
      </c>
      <c r="AN849" t="s">
        <v>7696</v>
      </c>
      <c r="AO849">
        <v>367.103142488</v>
      </c>
      <c r="AP849" t="s">
        <v>59</v>
      </c>
    </row>
    <row r="850" spans="1:42" x14ac:dyDescent="0.35">
      <c r="A850">
        <v>849</v>
      </c>
      <c r="B850" t="s">
        <v>120</v>
      </c>
      <c r="C850" s="1"/>
      <c r="D850" s="1"/>
      <c r="E850" s="1" t="s">
        <v>44</v>
      </c>
      <c r="G850" s="1" t="s">
        <v>7697</v>
      </c>
      <c r="H850" s="1" t="s">
        <v>7698</v>
      </c>
      <c r="I850" s="2" t="s">
        <v>7023</v>
      </c>
      <c r="J850" s="5"/>
      <c r="K850" s="5"/>
      <c r="L850" s="3"/>
      <c r="O850" s="8"/>
      <c r="P850" s="9" t="s">
        <v>1898</v>
      </c>
      <c r="Q850" s="3"/>
      <c r="R850" s="3"/>
      <c r="S850" s="6" t="s">
        <v>66</v>
      </c>
      <c r="T850" s="3" t="s">
        <v>7699</v>
      </c>
      <c r="U850" s="3">
        <v>0.71199999999999997</v>
      </c>
      <c r="V850" s="3">
        <v>0.26100000000000001</v>
      </c>
      <c r="W850" s="3">
        <v>0.46200000000000002</v>
      </c>
      <c r="X850" s="3" t="s">
        <v>79</v>
      </c>
      <c r="Y850" s="7">
        <v>5.0000000000000001E-4</v>
      </c>
      <c r="Z850" s="7">
        <v>5.0000000000000002E-5</v>
      </c>
      <c r="AA850" s="3">
        <v>2.5499500000000001E-2</v>
      </c>
      <c r="AB850" s="3">
        <v>7.0773834228516005E-2</v>
      </c>
      <c r="AC850" s="3">
        <v>7.0773834228515997E-3</v>
      </c>
      <c r="AD850" s="3">
        <v>1.7693458557129001E-2</v>
      </c>
      <c r="AE850" s="3">
        <v>1.7693458557128999E-3</v>
      </c>
      <c r="AF850" s="3">
        <v>4</v>
      </c>
      <c r="AG850" s="3">
        <v>4.2</v>
      </c>
      <c r="AH850" s="3">
        <v>998.03899999999999</v>
      </c>
      <c r="AI850">
        <v>34526</v>
      </c>
      <c r="AJ850" t="s">
        <v>7700</v>
      </c>
      <c r="AK850" t="s">
        <v>7701</v>
      </c>
      <c r="AL850" t="s">
        <v>7702</v>
      </c>
      <c r="AM850" t="s">
        <v>7703</v>
      </c>
      <c r="AN850" t="s">
        <v>7704</v>
      </c>
      <c r="AO850">
        <v>305.09629968799999</v>
      </c>
      <c r="AP850" t="s">
        <v>59</v>
      </c>
    </row>
    <row r="851" spans="1:42" x14ac:dyDescent="0.35">
      <c r="A851">
        <v>850</v>
      </c>
      <c r="B851" t="s">
        <v>120</v>
      </c>
      <c r="C851" s="1"/>
      <c r="D851" s="1"/>
      <c r="E851" s="1" t="s">
        <v>44</v>
      </c>
      <c r="G851" s="1" t="s">
        <v>7705</v>
      </c>
      <c r="H851" s="1" t="s">
        <v>7706</v>
      </c>
      <c r="J851" s="5"/>
      <c r="K851" s="5"/>
      <c r="L851" s="3"/>
      <c r="O851" s="8"/>
      <c r="P851" s="9" t="s">
        <v>1898</v>
      </c>
      <c r="Q851" s="3"/>
      <c r="R851" s="3"/>
      <c r="S851" s="6" t="s">
        <v>66</v>
      </c>
      <c r="T851" s="3" t="s">
        <v>7707</v>
      </c>
      <c r="U851" s="3">
        <v>0.57099999999999995</v>
      </c>
      <c r="V851" s="3">
        <v>0.23400000000000001</v>
      </c>
      <c r="W851" s="3">
        <v>0.29899999999999999</v>
      </c>
      <c r="X851" s="3" t="s">
        <v>53</v>
      </c>
      <c r="Y851" s="3">
        <v>1000</v>
      </c>
      <c r="Z851" s="3">
        <v>100</v>
      </c>
      <c r="AA851" s="3">
        <v>16828.229431152002</v>
      </c>
      <c r="AB851" s="3">
        <v>2247.0600605011</v>
      </c>
      <c r="AC851" s="3">
        <v>224.70600605011001</v>
      </c>
      <c r="AD851" s="3">
        <v>561.76501512527</v>
      </c>
      <c r="AE851" s="3">
        <v>56.176501512526997</v>
      </c>
      <c r="AF851" s="3">
        <v>1.1299999999999999</v>
      </c>
      <c r="AG851" s="3">
        <v>1.1200000000000001</v>
      </c>
      <c r="AH851" s="3">
        <v>308.28399999999999</v>
      </c>
      <c r="AI851">
        <v>32490</v>
      </c>
      <c r="AJ851" t="s">
        <v>7708</v>
      </c>
      <c r="AK851" t="s">
        <v>7709</v>
      </c>
      <c r="AL851" t="s">
        <v>7710</v>
      </c>
      <c r="AM851" t="s">
        <v>7711</v>
      </c>
      <c r="AN851" t="s">
        <v>7712</v>
      </c>
      <c r="AO851">
        <v>188.15247789200001</v>
      </c>
      <c r="AP851" t="s">
        <v>59</v>
      </c>
    </row>
    <row r="852" spans="1:42" x14ac:dyDescent="0.35">
      <c r="A852">
        <v>851</v>
      </c>
      <c r="B852" t="s">
        <v>120</v>
      </c>
      <c r="C852" s="1"/>
      <c r="D852" s="1"/>
      <c r="E852" s="1" t="s">
        <v>44</v>
      </c>
      <c r="G852" s="1" t="s">
        <v>7713</v>
      </c>
      <c r="H852" s="1" t="s">
        <v>7714</v>
      </c>
      <c r="J852" s="5"/>
      <c r="K852" s="5"/>
      <c r="L852" s="3"/>
      <c r="O852" s="8"/>
      <c r="P852" s="9" t="s">
        <v>2547</v>
      </c>
      <c r="Q852" s="3"/>
      <c r="R852" s="3"/>
      <c r="S852" s="6" t="s">
        <v>66</v>
      </c>
      <c r="T852" s="3" t="s">
        <v>7715</v>
      </c>
      <c r="U852" s="3">
        <v>0.71199999999999997</v>
      </c>
      <c r="V852" s="3">
        <v>0.46400000000000002</v>
      </c>
      <c r="W852" s="3">
        <v>0.66100000000000003</v>
      </c>
      <c r="X852" s="3" t="s">
        <v>79</v>
      </c>
      <c r="Y852" s="3">
        <v>0.2</v>
      </c>
      <c r="Z852" s="3">
        <v>0.02</v>
      </c>
      <c r="AA852" s="3">
        <v>16.348025585936998</v>
      </c>
      <c r="AB852" s="3">
        <v>78.489733886718994</v>
      </c>
      <c r="AC852" s="3">
        <v>7.8489733886719</v>
      </c>
      <c r="AD852" s="3">
        <v>19.622433471680001</v>
      </c>
      <c r="AE852" s="3">
        <v>1.9622433471680001</v>
      </c>
      <c r="AF852" s="3">
        <v>5.45</v>
      </c>
      <c r="AG852" s="3">
        <v>3.99</v>
      </c>
      <c r="AH852" s="3">
        <v>1622.29</v>
      </c>
      <c r="AI852">
        <v>6422843</v>
      </c>
      <c r="AJ852" t="s">
        <v>7716</v>
      </c>
      <c r="AK852" t="s">
        <v>7717</v>
      </c>
      <c r="AL852" t="s">
        <v>7718</v>
      </c>
      <c r="AM852" t="s">
        <v>7719</v>
      </c>
      <c r="AN852" t="s">
        <v>7720</v>
      </c>
      <c r="AO852">
        <v>387.09858379999997</v>
      </c>
      <c r="AP852" t="s">
        <v>59</v>
      </c>
    </row>
    <row r="853" spans="1:42" x14ac:dyDescent="0.35">
      <c r="A853">
        <v>852</v>
      </c>
      <c r="B853" t="s">
        <v>120</v>
      </c>
      <c r="C853" s="1"/>
      <c r="D853" s="1"/>
      <c r="E853" s="1" t="s">
        <v>44</v>
      </c>
      <c r="G853" s="1" t="s">
        <v>7721</v>
      </c>
      <c r="H853" s="1" t="s">
        <v>7722</v>
      </c>
      <c r="I853" s="2" t="s">
        <v>7723</v>
      </c>
      <c r="J853" s="5"/>
      <c r="K853" s="5"/>
      <c r="L853" s="3"/>
      <c r="O853" s="8"/>
      <c r="P853" s="9" t="s">
        <v>7505</v>
      </c>
      <c r="Q853" s="3"/>
      <c r="R853" s="3"/>
      <c r="S853" s="6" t="s">
        <v>66</v>
      </c>
      <c r="T853" s="3" t="s">
        <v>7724</v>
      </c>
      <c r="U853" s="3" t="s">
        <v>129</v>
      </c>
      <c r="V853" s="3" t="s">
        <v>129</v>
      </c>
      <c r="W853" s="3" t="s">
        <v>129</v>
      </c>
      <c r="X853" s="3" t="s">
        <v>129</v>
      </c>
      <c r="Y853" s="3">
        <v>3.3000000000000002E-2</v>
      </c>
      <c r="Z853" s="3">
        <v>3.3E-3</v>
      </c>
      <c r="AA853" s="3">
        <v>826.54949520000002</v>
      </c>
      <c r="AB853" s="3">
        <v>125.63858129883</v>
      </c>
      <c r="AC853" s="3">
        <v>12.563858129883</v>
      </c>
      <c r="AD853" s="3">
        <v>31.409645324707</v>
      </c>
      <c r="AE853" s="3">
        <v>3.1409645324706998</v>
      </c>
      <c r="AF853" s="3" t="s">
        <v>129</v>
      </c>
      <c r="AG853" s="3" t="s">
        <v>129</v>
      </c>
      <c r="AH853" s="3">
        <v>506061</v>
      </c>
      <c r="AI853">
        <v>91768</v>
      </c>
      <c r="AJ853" t="s">
        <v>7725</v>
      </c>
      <c r="AK853" t="s">
        <v>7726</v>
      </c>
      <c r="AL853" t="s">
        <v>7727</v>
      </c>
      <c r="AM853" t="s">
        <v>7728</v>
      </c>
      <c r="AN853" t="s">
        <v>7729</v>
      </c>
      <c r="AO853">
        <v>502.12710479999998</v>
      </c>
      <c r="AP853" t="s">
        <v>59</v>
      </c>
    </row>
    <row r="854" spans="1:42" x14ac:dyDescent="0.35">
      <c r="A854">
        <v>853</v>
      </c>
      <c r="B854" t="s">
        <v>120</v>
      </c>
      <c r="C854" s="1"/>
      <c r="D854" s="1"/>
      <c r="E854" s="1" t="s">
        <v>44</v>
      </c>
      <c r="G854" s="1" t="s">
        <v>7730</v>
      </c>
      <c r="H854" s="3" t="s">
        <v>7731</v>
      </c>
      <c r="I854" s="2" t="s">
        <v>7462</v>
      </c>
      <c r="J854" s="5"/>
      <c r="K854" s="5"/>
      <c r="L854" s="3"/>
      <c r="O854" s="8"/>
      <c r="P854" s="9" t="s">
        <v>627</v>
      </c>
      <c r="Q854" s="3"/>
      <c r="R854" s="3"/>
      <c r="S854" s="6" t="s">
        <v>66</v>
      </c>
      <c r="T854" s="3" t="s">
        <v>7732</v>
      </c>
      <c r="U854" s="3">
        <v>0.59499999999999997</v>
      </c>
      <c r="V854" s="3">
        <v>0.46500000000000002</v>
      </c>
      <c r="W854" s="3">
        <v>0.52600000000000002</v>
      </c>
      <c r="X854" s="3" t="s">
        <v>53</v>
      </c>
      <c r="Y854" s="3">
        <v>1.2</v>
      </c>
      <c r="Z854" s="3">
        <v>0.12</v>
      </c>
      <c r="AA854" s="3">
        <v>299.02246054686998</v>
      </c>
      <c r="AB854" s="3">
        <v>515.92360839844002</v>
      </c>
      <c r="AC854" s="3">
        <v>51.592360839843998</v>
      </c>
      <c r="AD854" s="3">
        <v>128.98090209961001</v>
      </c>
      <c r="AE854" s="3">
        <v>12.898090209961</v>
      </c>
      <c r="AF854" s="3">
        <v>4.7699999999999996</v>
      </c>
      <c r="AG854" s="3">
        <v>4.5599999999999996</v>
      </c>
      <c r="AH854" s="3">
        <v>5003.79</v>
      </c>
      <c r="AI854">
        <v>91664</v>
      </c>
      <c r="AJ854" t="s">
        <v>7733</v>
      </c>
      <c r="AK854" t="s">
        <v>7734</v>
      </c>
      <c r="AL854" t="s">
        <v>7735</v>
      </c>
      <c r="AM854" t="s">
        <v>7736</v>
      </c>
      <c r="AN854" t="s">
        <v>7737</v>
      </c>
      <c r="AO854">
        <v>299.95435780000003</v>
      </c>
      <c r="AP854" t="s">
        <v>59</v>
      </c>
    </row>
    <row r="855" spans="1:42" x14ac:dyDescent="0.35">
      <c r="A855">
        <v>854</v>
      </c>
      <c r="B855" t="s">
        <v>43</v>
      </c>
      <c r="C855" s="1"/>
      <c r="D855" s="1"/>
      <c r="E855" s="1" t="s">
        <v>44</v>
      </c>
      <c r="G855" s="1" t="s">
        <v>7738</v>
      </c>
      <c r="H855" s="3" t="s">
        <v>7739</v>
      </c>
      <c r="J855" s="5"/>
      <c r="K855" s="5"/>
      <c r="L855" s="3"/>
      <c r="O855" s="4"/>
      <c r="P855" s="5" t="s">
        <v>113</v>
      </c>
      <c r="Q855" s="3"/>
      <c r="R855" s="3"/>
      <c r="S855" s="6" t="s">
        <v>66</v>
      </c>
      <c r="T855" s="3" t="s">
        <v>7740</v>
      </c>
      <c r="U855" s="3">
        <v>0.33300000000000002</v>
      </c>
      <c r="V855" s="3">
        <v>7.4999999999999997E-2</v>
      </c>
      <c r="W855" s="3">
        <v>0.66300000000000003</v>
      </c>
      <c r="X855" s="3" t="s">
        <v>68</v>
      </c>
      <c r="Y855" s="3">
        <v>0.17513999999999999</v>
      </c>
      <c r="Z855" s="3">
        <v>1.7513999999999998E-2</v>
      </c>
      <c r="AA855" s="3">
        <v>0.61330423206925999</v>
      </c>
      <c r="AB855" s="3">
        <v>0.64820879439353996</v>
      </c>
      <c r="AC855" s="3">
        <v>6.4820879439353996E-2</v>
      </c>
      <c r="AD855" s="3">
        <v>0.16205219859837999</v>
      </c>
      <c r="AE855" s="3">
        <v>1.6205219859837999E-2</v>
      </c>
      <c r="AF855" s="3">
        <v>1.7</v>
      </c>
      <c r="AG855" s="3" t="s">
        <v>129</v>
      </c>
      <c r="AH855" s="3">
        <v>38.518099999999997</v>
      </c>
      <c r="AI855">
        <v>91772</v>
      </c>
      <c r="AJ855" t="s">
        <v>7741</v>
      </c>
      <c r="AK855" t="s">
        <v>7742</v>
      </c>
      <c r="AL855" t="s">
        <v>7743</v>
      </c>
      <c r="AM855" t="s">
        <v>7744</v>
      </c>
      <c r="AN855" t="s">
        <v>7745</v>
      </c>
      <c r="AO855">
        <v>381.07430439699999</v>
      </c>
      <c r="AP855" t="s">
        <v>59</v>
      </c>
    </row>
    <row r="856" spans="1:42" x14ac:dyDescent="0.35">
      <c r="A856">
        <v>855</v>
      </c>
      <c r="B856" t="s">
        <v>120</v>
      </c>
      <c r="C856" s="1"/>
      <c r="D856" s="1"/>
      <c r="E856" s="1" t="s">
        <v>44</v>
      </c>
      <c r="G856" s="1" t="s">
        <v>7746</v>
      </c>
      <c r="H856" s="3" t="s">
        <v>7747</v>
      </c>
      <c r="I856" s="2" t="s">
        <v>7462</v>
      </c>
      <c r="J856" s="5"/>
      <c r="K856" s="5"/>
      <c r="L856" s="3"/>
      <c r="O856" s="8"/>
      <c r="P856" s="9" t="s">
        <v>7514</v>
      </c>
      <c r="Q856" s="3"/>
      <c r="R856" s="3"/>
      <c r="S856" s="6" t="s">
        <v>66</v>
      </c>
      <c r="T856" s="3" t="s">
        <v>7748</v>
      </c>
      <c r="U856" s="3">
        <v>0.31</v>
      </c>
      <c r="V856" s="3">
        <v>0.41399999999999998</v>
      </c>
      <c r="W856" s="3">
        <v>0.5</v>
      </c>
      <c r="X856" s="3" t="s">
        <v>68</v>
      </c>
      <c r="Y856" s="3">
        <v>0.27</v>
      </c>
      <c r="Z856" s="3">
        <v>2.7E-2</v>
      </c>
      <c r="AA856" s="3">
        <v>30.223087571777</v>
      </c>
      <c r="AB856" s="3">
        <v>90.560841064453001</v>
      </c>
      <c r="AC856" s="3">
        <v>9.0560841064453008</v>
      </c>
      <c r="AD856" s="3">
        <v>22.640210266113002</v>
      </c>
      <c r="AE856" s="3">
        <v>2.2640210266112999</v>
      </c>
      <c r="AF856" s="3">
        <v>6.62</v>
      </c>
      <c r="AG856" s="3">
        <v>4.5</v>
      </c>
      <c r="AH856" s="3" t="s">
        <v>114</v>
      </c>
      <c r="AI856">
        <v>11664966</v>
      </c>
      <c r="AJ856" t="s">
        <v>7749</v>
      </c>
      <c r="AK856" t="s">
        <v>7750</v>
      </c>
      <c r="AL856" t="s">
        <v>7751</v>
      </c>
      <c r="AM856" t="s">
        <v>7752</v>
      </c>
      <c r="AN856" t="s">
        <v>7753</v>
      </c>
      <c r="AO856">
        <v>408.129691589</v>
      </c>
      <c r="AP856" t="s">
        <v>59</v>
      </c>
    </row>
    <row r="857" spans="1:42" x14ac:dyDescent="0.35">
      <c r="A857">
        <v>856</v>
      </c>
      <c r="B857" t="s">
        <v>120</v>
      </c>
      <c r="C857" s="1"/>
      <c r="D857" s="1"/>
      <c r="E857" s="1" t="s">
        <v>44</v>
      </c>
      <c r="G857" s="1" t="s">
        <v>7754</v>
      </c>
      <c r="H857" s="3" t="s">
        <v>7755</v>
      </c>
      <c r="J857" s="5"/>
      <c r="K857" s="5"/>
      <c r="L857" s="3"/>
      <c r="O857" s="8"/>
      <c r="P857" s="9" t="s">
        <v>7401</v>
      </c>
      <c r="Q857" s="3"/>
      <c r="R857" s="3"/>
      <c r="S857" s="6" t="s">
        <v>66</v>
      </c>
      <c r="T857" s="3" t="s">
        <v>7756</v>
      </c>
      <c r="U857" s="3">
        <v>0.71199999999999997</v>
      </c>
      <c r="V857" s="3">
        <v>0.29199999999999998</v>
      </c>
      <c r="W857" s="3">
        <v>0.5</v>
      </c>
      <c r="X857" s="3" t="s">
        <v>79</v>
      </c>
      <c r="Y857" s="3">
        <v>0.34799999999999998</v>
      </c>
      <c r="Z857" s="3">
        <v>3.4799999999999998E-2</v>
      </c>
      <c r="AA857" s="3">
        <v>11.093109930322001</v>
      </c>
      <c r="AB857" s="3">
        <v>49.577080627440999</v>
      </c>
      <c r="AC857" s="3">
        <v>4.9577080627440999</v>
      </c>
      <c r="AD857" s="3">
        <v>12.394270156859999</v>
      </c>
      <c r="AE857" s="3">
        <v>1.2394270156860001</v>
      </c>
      <c r="AF857" s="3">
        <v>4.3499999999999996</v>
      </c>
      <c r="AG857" s="3">
        <v>3.76</v>
      </c>
      <c r="AH857" s="3">
        <v>612.91</v>
      </c>
      <c r="AI857">
        <v>122087</v>
      </c>
      <c r="AJ857" t="s">
        <v>7757</v>
      </c>
      <c r="AK857" t="s">
        <v>7758</v>
      </c>
      <c r="AL857" t="s">
        <v>7759</v>
      </c>
      <c r="AM857" t="s">
        <v>7760</v>
      </c>
      <c r="AN857" t="s">
        <v>7761</v>
      </c>
      <c r="AO857">
        <v>335.02466190000001</v>
      </c>
      <c r="AP857" t="s">
        <v>59</v>
      </c>
    </row>
    <row r="858" spans="1:42" x14ac:dyDescent="0.35">
      <c r="A858">
        <v>857</v>
      </c>
      <c r="B858" t="s">
        <v>43</v>
      </c>
      <c r="C858" s="1"/>
      <c r="D858" s="1"/>
      <c r="E858" s="1" t="s">
        <v>44</v>
      </c>
      <c r="G858" s="1" t="s">
        <v>7762</v>
      </c>
      <c r="H858" s="3" t="s">
        <v>7763</v>
      </c>
      <c r="J858" s="5"/>
      <c r="K858" s="5"/>
      <c r="L858" s="3"/>
      <c r="O858" s="4"/>
      <c r="P858" s="5" t="s">
        <v>113</v>
      </c>
      <c r="Q858" s="3"/>
      <c r="R858" s="3"/>
      <c r="S858" s="6" t="s">
        <v>51</v>
      </c>
      <c r="T858" s="3" t="s">
        <v>7764</v>
      </c>
      <c r="U858" s="3">
        <v>0.91800000000000004</v>
      </c>
      <c r="V858" s="3">
        <v>0.34899999999999998</v>
      </c>
      <c r="W858" s="3">
        <v>0.54500000000000004</v>
      </c>
      <c r="X858" s="3" t="s">
        <v>241</v>
      </c>
      <c r="Y858" s="3">
        <v>0.48354999999999998</v>
      </c>
      <c r="Z858" s="3">
        <v>4.8355000000000002E-2</v>
      </c>
      <c r="AA858" s="3">
        <v>639.36858175099997</v>
      </c>
      <c r="AB858" s="3">
        <v>239.90075677643</v>
      </c>
      <c r="AC858" s="3">
        <v>23.990075677642999</v>
      </c>
      <c r="AD858" s="3">
        <v>59.975189194107003</v>
      </c>
      <c r="AE858" s="3">
        <v>5.9975189194106999</v>
      </c>
      <c r="AF858" s="3">
        <v>4.0199999999999996</v>
      </c>
      <c r="AG858" s="3" t="s">
        <v>129</v>
      </c>
      <c r="AH858" s="3">
        <v>26733.599999999999</v>
      </c>
      <c r="AI858">
        <v>18807</v>
      </c>
      <c r="AJ858" t="s">
        <v>7765</v>
      </c>
      <c r="AK858" t="s">
        <v>7766</v>
      </c>
      <c r="AL858" t="s">
        <v>7767</v>
      </c>
      <c r="AM858" t="s">
        <v>7768</v>
      </c>
      <c r="AN858" t="s">
        <v>7769</v>
      </c>
      <c r="AO858">
        <v>253.99013489999999</v>
      </c>
      <c r="AP858" t="s">
        <v>59</v>
      </c>
    </row>
    <row r="859" spans="1:42" x14ac:dyDescent="0.35">
      <c r="A859">
        <v>858</v>
      </c>
      <c r="B859" t="s">
        <v>43</v>
      </c>
      <c r="C859" s="1"/>
      <c r="D859" s="1"/>
      <c r="E859" s="1" t="s">
        <v>44</v>
      </c>
      <c r="G859" s="1" t="s">
        <v>7770</v>
      </c>
      <c r="H859" s="3" t="s">
        <v>7771</v>
      </c>
      <c r="J859" s="5"/>
      <c r="K859" s="5"/>
      <c r="L859" s="3"/>
      <c r="O859" s="4"/>
      <c r="P859" s="5" t="s">
        <v>7024</v>
      </c>
      <c r="Q859" s="3"/>
      <c r="R859" s="3"/>
      <c r="S859" s="6" t="s">
        <v>51</v>
      </c>
      <c r="T859" s="3" t="s">
        <v>7772</v>
      </c>
      <c r="U859" s="3">
        <v>0.3</v>
      </c>
      <c r="V859" s="3">
        <v>0.312</v>
      </c>
      <c r="W859" s="3">
        <v>0.49</v>
      </c>
      <c r="X859" s="3" t="s">
        <v>68</v>
      </c>
      <c r="Y859" s="3">
        <v>0.26</v>
      </c>
      <c r="Z859" s="3">
        <v>2.5999999999999999E-2</v>
      </c>
      <c r="AA859" s="3">
        <v>14.958873261719001</v>
      </c>
      <c r="AB859" s="3">
        <v>1.1859900188446</v>
      </c>
      <c r="AC859" s="3">
        <v>0.11859900188446</v>
      </c>
      <c r="AD859" s="3">
        <v>0.29649750471115</v>
      </c>
      <c r="AE859" s="3">
        <v>2.9649750471115E-2</v>
      </c>
      <c r="AF859" s="3">
        <v>2.72</v>
      </c>
      <c r="AG859" s="3">
        <v>3.7</v>
      </c>
      <c r="AH859" s="3">
        <v>1132.29</v>
      </c>
      <c r="AI859">
        <v>14145</v>
      </c>
      <c r="AJ859" t="s">
        <v>7773</v>
      </c>
      <c r="AK859" t="s">
        <v>7774</v>
      </c>
      <c r="AL859" t="s">
        <v>7775</v>
      </c>
      <c r="AM859" t="s">
        <v>7776</v>
      </c>
      <c r="AN859" t="s">
        <v>7777</v>
      </c>
      <c r="AO859">
        <v>331.96230350000002</v>
      </c>
      <c r="AP859" t="s">
        <v>59</v>
      </c>
    </row>
    <row r="860" spans="1:42" x14ac:dyDescent="0.35">
      <c r="A860">
        <v>859</v>
      </c>
      <c r="B860" t="s">
        <v>43</v>
      </c>
      <c r="C860" s="1"/>
      <c r="D860" s="1"/>
      <c r="E860" s="1" t="s">
        <v>44</v>
      </c>
      <c r="G860" s="1" t="s">
        <v>7778</v>
      </c>
      <c r="H860" s="3" t="s">
        <v>7779</v>
      </c>
      <c r="J860" s="5"/>
      <c r="K860" s="5"/>
      <c r="L860" s="3"/>
      <c r="O860" s="4"/>
      <c r="P860" s="5" t="s">
        <v>113</v>
      </c>
      <c r="Q860" s="3"/>
      <c r="R860" s="3"/>
      <c r="S860" s="6" t="s">
        <v>51</v>
      </c>
      <c r="T860" s="3" t="s">
        <v>7780</v>
      </c>
      <c r="U860" s="3">
        <v>0.71199999999999997</v>
      </c>
      <c r="V860" s="3">
        <v>0.33400000000000002</v>
      </c>
      <c r="W860" s="3">
        <v>0.318</v>
      </c>
      <c r="X860" s="3" t="s">
        <v>79</v>
      </c>
      <c r="Y860" s="3">
        <v>5.6000000000000001E-2</v>
      </c>
      <c r="Z860" s="3">
        <v>5.5999999999999999E-3</v>
      </c>
      <c r="AA860" s="3">
        <v>2.2123715338866998</v>
      </c>
      <c r="AB860" s="3">
        <v>97.412000000000006</v>
      </c>
      <c r="AC860" s="3">
        <v>9.7411999999999992</v>
      </c>
      <c r="AD860" s="3">
        <v>24.353000000000002</v>
      </c>
      <c r="AE860" s="3">
        <v>2.4352999999999998</v>
      </c>
      <c r="AF860" s="3">
        <v>3.59</v>
      </c>
      <c r="AG860" s="3" t="s">
        <v>129</v>
      </c>
      <c r="AH860" s="3">
        <v>2562.0100000000002</v>
      </c>
      <c r="AI860">
        <v>91688</v>
      </c>
      <c r="AJ860" t="s">
        <v>7781</v>
      </c>
      <c r="AK860" t="s">
        <v>7782</v>
      </c>
      <c r="AL860" t="s">
        <v>7783</v>
      </c>
      <c r="AM860" t="s">
        <v>7784</v>
      </c>
      <c r="AN860" t="s">
        <v>7785</v>
      </c>
      <c r="AO860">
        <v>281.0407907</v>
      </c>
      <c r="AP860" t="s">
        <v>59</v>
      </c>
    </row>
    <row r="861" spans="1:42" x14ac:dyDescent="0.35">
      <c r="A861">
        <v>860</v>
      </c>
      <c r="B861" t="s">
        <v>43</v>
      </c>
      <c r="C861" s="1"/>
      <c r="D861" s="1"/>
      <c r="E861" s="1" t="s">
        <v>44</v>
      </c>
      <c r="G861" s="1" t="s">
        <v>7786</v>
      </c>
      <c r="H861" s="1" t="s">
        <v>7787</v>
      </c>
      <c r="J861" s="5"/>
      <c r="K861" s="5"/>
      <c r="L861" s="3"/>
      <c r="O861" s="4"/>
      <c r="P861" s="5" t="s">
        <v>113</v>
      </c>
      <c r="Q861" s="3"/>
      <c r="R861" s="3"/>
      <c r="S861" s="6" t="s">
        <v>51</v>
      </c>
      <c r="T861" s="3" t="s">
        <v>7788</v>
      </c>
      <c r="U861" s="3" t="s">
        <v>129</v>
      </c>
      <c r="V861" s="3" t="s">
        <v>129</v>
      </c>
      <c r="W861" s="3" t="s">
        <v>129</v>
      </c>
      <c r="X861" s="3" t="s">
        <v>129</v>
      </c>
      <c r="Y861" s="3" t="s">
        <v>129</v>
      </c>
      <c r="Z861" s="3" t="s">
        <v>129</v>
      </c>
      <c r="AA861" s="3" t="s">
        <v>129</v>
      </c>
      <c r="AB861" s="3" t="s">
        <v>129</v>
      </c>
      <c r="AC861" s="3" t="s">
        <v>129</v>
      </c>
      <c r="AD861" s="3" t="s">
        <v>129</v>
      </c>
      <c r="AE861" s="3" t="s">
        <v>129</v>
      </c>
      <c r="AF861" s="3" t="s">
        <v>129</v>
      </c>
      <c r="AG861" s="3" t="s">
        <v>129</v>
      </c>
      <c r="AH861" s="3" t="s">
        <v>114</v>
      </c>
      <c r="AI861" t="s">
        <v>129</v>
      </c>
      <c r="AJ861" t="s">
        <v>7789</v>
      </c>
      <c r="AK861" t="s">
        <v>7790</v>
      </c>
      <c r="AL861" t="s">
        <v>7791</v>
      </c>
      <c r="AM861" t="s">
        <v>7792</v>
      </c>
      <c r="AN861" t="s">
        <v>7793</v>
      </c>
      <c r="AO861">
        <v>188.930958</v>
      </c>
      <c r="AP861" t="s">
        <v>59</v>
      </c>
    </row>
    <row r="862" spans="1:42" x14ac:dyDescent="0.35">
      <c r="A862">
        <v>861</v>
      </c>
      <c r="B862" t="s">
        <v>43</v>
      </c>
      <c r="C862" s="1"/>
      <c r="D862" s="1"/>
      <c r="E862" s="1" t="s">
        <v>44</v>
      </c>
      <c r="G862" s="1" t="s">
        <v>7794</v>
      </c>
      <c r="H862" s="1" t="s">
        <v>7795</v>
      </c>
      <c r="J862" s="5"/>
      <c r="K862" s="5"/>
      <c r="L862" s="3"/>
      <c r="O862" s="4"/>
      <c r="P862" s="5" t="s">
        <v>113</v>
      </c>
      <c r="Q862" s="3"/>
      <c r="R862" s="3"/>
      <c r="S862" s="6" t="s">
        <v>51</v>
      </c>
      <c r="T862" s="3" t="s">
        <v>7796</v>
      </c>
      <c r="U862" s="3">
        <v>0.35899999999999999</v>
      </c>
      <c r="V862" s="3">
        <v>0.22</v>
      </c>
      <c r="W862" s="3">
        <v>0.5</v>
      </c>
      <c r="X862" s="3" t="s">
        <v>68</v>
      </c>
      <c r="Y862" s="3">
        <v>1.1066499999999999</v>
      </c>
      <c r="Z862" s="3">
        <v>0.110665</v>
      </c>
      <c r="AA862" s="3" t="s">
        <v>113</v>
      </c>
      <c r="AB862" s="3">
        <v>0.48692599736154002</v>
      </c>
      <c r="AC862" s="3">
        <v>4.8692599736154002E-2</v>
      </c>
      <c r="AD862" s="3">
        <v>0.12173149934039</v>
      </c>
      <c r="AE862" s="3">
        <v>1.2173149934039E-2</v>
      </c>
      <c r="AF862" s="3">
        <v>-0.77</v>
      </c>
      <c r="AG862" s="3">
        <v>1.0900000000000001</v>
      </c>
      <c r="AH862" s="3" t="s">
        <v>114</v>
      </c>
      <c r="AI862">
        <v>5281303</v>
      </c>
      <c r="AJ862" t="s">
        <v>7797</v>
      </c>
      <c r="AK862" t="s">
        <v>7798</v>
      </c>
      <c r="AL862" t="s">
        <v>7799</v>
      </c>
      <c r="AM862" t="s">
        <v>7800</v>
      </c>
      <c r="AN862" t="s">
        <v>7801</v>
      </c>
      <c r="AO862">
        <v>720.26293533700004</v>
      </c>
      <c r="AP862" t="s">
        <v>59</v>
      </c>
    </row>
    <row r="863" spans="1:42" x14ac:dyDescent="0.35">
      <c r="A863">
        <v>862</v>
      </c>
      <c r="B863" t="s">
        <v>120</v>
      </c>
      <c r="C863" s="1"/>
      <c r="D863" s="1"/>
      <c r="E863" s="1" t="s">
        <v>44</v>
      </c>
      <c r="G863" s="1" t="s">
        <v>7802</v>
      </c>
      <c r="H863" s="1" t="s">
        <v>7803</v>
      </c>
      <c r="J863" s="5"/>
      <c r="K863" s="5"/>
      <c r="L863" s="3"/>
      <c r="O863" s="8"/>
      <c r="P863" s="9" t="s">
        <v>7294</v>
      </c>
      <c r="Q863" s="3"/>
      <c r="R863" s="3"/>
      <c r="S863" s="6" t="s">
        <v>51</v>
      </c>
      <c r="T863" s="3" t="s">
        <v>7804</v>
      </c>
      <c r="U863" s="3" t="s">
        <v>129</v>
      </c>
      <c r="V863" s="3" t="s">
        <v>129</v>
      </c>
      <c r="W863" s="3" t="s">
        <v>129</v>
      </c>
      <c r="X863" s="3" t="s">
        <v>129</v>
      </c>
      <c r="Y863" s="3" t="s">
        <v>129</v>
      </c>
      <c r="Z863" s="3" t="s">
        <v>129</v>
      </c>
      <c r="AA863" s="3" t="s">
        <v>129</v>
      </c>
      <c r="AB863" s="3" t="s">
        <v>129</v>
      </c>
      <c r="AC863" s="3" t="s">
        <v>129</v>
      </c>
      <c r="AD863" s="3" t="s">
        <v>129</v>
      </c>
      <c r="AE863" s="3" t="s">
        <v>129</v>
      </c>
      <c r="AF863" s="3" t="s">
        <v>129</v>
      </c>
      <c r="AG863" s="3" t="s">
        <v>129</v>
      </c>
      <c r="AH863" s="3">
        <v>60042</v>
      </c>
      <c r="AI863">
        <v>86175</v>
      </c>
      <c r="AJ863" t="s">
        <v>7805</v>
      </c>
      <c r="AK863" t="s">
        <v>7806</v>
      </c>
      <c r="AL863" t="s">
        <v>7807</v>
      </c>
      <c r="AM863" t="s">
        <v>7808</v>
      </c>
      <c r="AN863" t="s">
        <v>7809</v>
      </c>
      <c r="AO863">
        <v>428.1138995</v>
      </c>
      <c r="AP863" t="s">
        <v>59</v>
      </c>
    </row>
    <row r="864" spans="1:42" x14ac:dyDescent="0.35">
      <c r="A864">
        <v>863</v>
      </c>
      <c r="B864" t="s">
        <v>120</v>
      </c>
      <c r="C864" s="1"/>
      <c r="D864" s="1"/>
      <c r="E864" s="1" t="s">
        <v>44</v>
      </c>
      <c r="G864" s="1" t="s">
        <v>7810</v>
      </c>
      <c r="H864" s="3" t="s">
        <v>7811</v>
      </c>
      <c r="I864" s="2" t="s">
        <v>7812</v>
      </c>
      <c r="J864" s="5"/>
      <c r="K864" s="5"/>
      <c r="L864" s="3"/>
      <c r="O864" s="8">
        <v>44439</v>
      </c>
      <c r="P864" s="9" t="s">
        <v>7052</v>
      </c>
      <c r="Q864" s="3"/>
      <c r="R864" s="3"/>
      <c r="S864" s="6" t="s">
        <v>51</v>
      </c>
      <c r="T864" s="3" t="s">
        <v>7813</v>
      </c>
      <c r="U864" s="3" t="s">
        <v>129</v>
      </c>
      <c r="V864" s="3" t="s">
        <v>129</v>
      </c>
      <c r="W864" s="3" t="s">
        <v>129</v>
      </c>
      <c r="X864" s="3" t="s">
        <v>129</v>
      </c>
      <c r="Y864" s="3" t="s">
        <v>129</v>
      </c>
      <c r="Z864" s="3" t="s">
        <v>129</v>
      </c>
      <c r="AA864" s="3" t="s">
        <v>129</v>
      </c>
      <c r="AB864" s="3" t="s">
        <v>129</v>
      </c>
      <c r="AC864" s="3" t="s">
        <v>129</v>
      </c>
      <c r="AD864" s="3" t="s">
        <v>129</v>
      </c>
      <c r="AE864" s="3" t="s">
        <v>129</v>
      </c>
      <c r="AF864" s="3" t="s">
        <v>129</v>
      </c>
      <c r="AG864" s="3" t="s">
        <v>129</v>
      </c>
      <c r="AH864" s="3" t="s">
        <v>114</v>
      </c>
      <c r="AI864">
        <v>86341921</v>
      </c>
      <c r="AJ864" t="s">
        <v>7814</v>
      </c>
      <c r="AK864" t="s">
        <v>7815</v>
      </c>
      <c r="AL864" t="s">
        <v>7816</v>
      </c>
      <c r="AM864" t="s">
        <v>7817</v>
      </c>
      <c r="AN864" t="s">
        <v>7818</v>
      </c>
      <c r="AO864">
        <v>292.03398399999998</v>
      </c>
      <c r="AP864" t="s">
        <v>59</v>
      </c>
    </row>
    <row r="865" spans="1:42" x14ac:dyDescent="0.35">
      <c r="A865">
        <v>864</v>
      </c>
      <c r="B865" t="s">
        <v>120</v>
      </c>
      <c r="C865" s="1"/>
      <c r="D865" s="1"/>
      <c r="E865" s="1" t="s">
        <v>44</v>
      </c>
      <c r="G865" s="1" t="s">
        <v>7819</v>
      </c>
      <c r="H865" s="3" t="s">
        <v>7820</v>
      </c>
      <c r="J865" s="5"/>
      <c r="K865" s="5"/>
      <c r="L865" s="3"/>
      <c r="O865" s="4">
        <v>44439</v>
      </c>
      <c r="P865" s="5" t="s">
        <v>7024</v>
      </c>
      <c r="Q865" s="3"/>
      <c r="R865" s="3"/>
      <c r="S865" s="6" t="s">
        <v>51</v>
      </c>
      <c r="T865" s="3" t="s">
        <v>129</v>
      </c>
      <c r="U865" s="3" t="s">
        <v>129</v>
      </c>
      <c r="V865" s="3" t="s">
        <v>129</v>
      </c>
      <c r="W865" s="3" t="s">
        <v>129</v>
      </c>
      <c r="X865" s="3" t="s">
        <v>129</v>
      </c>
      <c r="Y865" s="3" t="s">
        <v>129</v>
      </c>
      <c r="Z865" s="3" t="s">
        <v>129</v>
      </c>
      <c r="AA865" s="3" t="s">
        <v>129</v>
      </c>
      <c r="AB865" s="3" t="s">
        <v>129</v>
      </c>
      <c r="AC865" s="3" t="s">
        <v>129</v>
      </c>
      <c r="AD865" s="3" t="s">
        <v>129</v>
      </c>
      <c r="AE865" s="3" t="s">
        <v>129</v>
      </c>
      <c r="AF865" s="3" t="s">
        <v>129</v>
      </c>
      <c r="AG865" s="3" t="s">
        <v>129</v>
      </c>
      <c r="AH865" s="3" t="s">
        <v>114</v>
      </c>
      <c r="AI865">
        <v>90478478</v>
      </c>
      <c r="AJ865" t="s">
        <v>7821</v>
      </c>
      <c r="AK865" t="s">
        <v>7822</v>
      </c>
      <c r="AL865" t="s">
        <v>7823</v>
      </c>
      <c r="AM865" t="s">
        <v>7824</v>
      </c>
      <c r="AN865" t="s">
        <v>7825</v>
      </c>
      <c r="AO865">
        <v>414.03012699999999</v>
      </c>
      <c r="AP865" t="s">
        <v>59</v>
      </c>
    </row>
    <row r="866" spans="1:42" x14ac:dyDescent="0.35">
      <c r="A866">
        <v>865</v>
      </c>
      <c r="B866" t="s">
        <v>120</v>
      </c>
      <c r="C866" s="1"/>
      <c r="D866" s="1"/>
      <c r="E866" s="1" t="s">
        <v>44</v>
      </c>
      <c r="G866" s="1" t="s">
        <v>7826</v>
      </c>
      <c r="H866" s="3" t="s">
        <v>7827</v>
      </c>
      <c r="I866" s="2" t="s">
        <v>7812</v>
      </c>
      <c r="J866" s="5" t="s">
        <v>63</v>
      </c>
      <c r="K866" s="5" t="s">
        <v>125</v>
      </c>
      <c r="L866" s="3"/>
      <c r="O866" s="8">
        <v>44439</v>
      </c>
      <c r="P866" s="9" t="s">
        <v>7052</v>
      </c>
      <c r="Q866" s="3"/>
      <c r="R866" s="3"/>
      <c r="S866" s="6" t="s">
        <v>51</v>
      </c>
      <c r="T866" s="3" t="s">
        <v>7828</v>
      </c>
      <c r="U866" s="3" t="s">
        <v>129</v>
      </c>
      <c r="V866" s="3" t="s">
        <v>129</v>
      </c>
      <c r="W866" s="3" t="s">
        <v>129</v>
      </c>
      <c r="X866" s="3" t="s">
        <v>129</v>
      </c>
      <c r="Y866" s="3" t="s">
        <v>129</v>
      </c>
      <c r="Z866" s="3" t="s">
        <v>129</v>
      </c>
      <c r="AA866" s="3" t="s">
        <v>129</v>
      </c>
      <c r="AB866" s="3" t="s">
        <v>129</v>
      </c>
      <c r="AC866" s="3" t="s">
        <v>129</v>
      </c>
      <c r="AD866" s="3" t="s">
        <v>129</v>
      </c>
      <c r="AE866" s="3" t="s">
        <v>129</v>
      </c>
      <c r="AF866" s="3" t="s">
        <v>129</v>
      </c>
      <c r="AG866" s="3" t="s">
        <v>129</v>
      </c>
      <c r="AH866" s="3" t="s">
        <v>114</v>
      </c>
      <c r="AI866" t="s">
        <v>129</v>
      </c>
      <c r="AJ866" t="s">
        <v>7829</v>
      </c>
      <c r="AK866" t="s">
        <v>7830</v>
      </c>
      <c r="AL866" t="s">
        <v>7831</v>
      </c>
      <c r="AM866" t="s">
        <v>7832</v>
      </c>
      <c r="AN866" t="s">
        <v>7833</v>
      </c>
      <c r="AO866">
        <v>70.003354000000002</v>
      </c>
      <c r="AP866" t="s">
        <v>59</v>
      </c>
    </row>
    <row r="867" spans="1:42" x14ac:dyDescent="0.35">
      <c r="A867">
        <v>866</v>
      </c>
      <c r="B867" t="s">
        <v>120</v>
      </c>
      <c r="C867" s="1"/>
      <c r="D867" s="1"/>
      <c r="E867" s="1" t="s">
        <v>44</v>
      </c>
      <c r="G867" s="1" t="s">
        <v>7834</v>
      </c>
      <c r="H867" s="3" t="s">
        <v>7835</v>
      </c>
      <c r="I867" s="2" t="s">
        <v>7812</v>
      </c>
      <c r="J867" s="5"/>
      <c r="K867" s="5"/>
      <c r="L867" s="3"/>
      <c r="O867" s="8">
        <v>44439</v>
      </c>
      <c r="P867" s="9" t="s">
        <v>7052</v>
      </c>
      <c r="Q867" s="3"/>
      <c r="R867" s="3"/>
      <c r="S867" s="6" t="s">
        <v>51</v>
      </c>
      <c r="T867" s="3" t="s">
        <v>129</v>
      </c>
      <c r="U867" s="3" t="s">
        <v>129</v>
      </c>
      <c r="V867" s="3" t="s">
        <v>129</v>
      </c>
      <c r="W867" s="3" t="s">
        <v>129</v>
      </c>
      <c r="X867" s="3" t="s">
        <v>129</v>
      </c>
      <c r="Y867" s="3" t="s">
        <v>129</v>
      </c>
      <c r="Z867" s="3" t="s">
        <v>129</v>
      </c>
      <c r="AA867" s="3" t="s">
        <v>129</v>
      </c>
      <c r="AB867" s="3" t="s">
        <v>129</v>
      </c>
      <c r="AC867" s="3" t="s">
        <v>129</v>
      </c>
      <c r="AD867" s="3" t="s">
        <v>129</v>
      </c>
      <c r="AE867" s="3" t="s">
        <v>129</v>
      </c>
      <c r="AF867" s="3" t="s">
        <v>129</v>
      </c>
      <c r="AG867" s="3" t="s">
        <v>129</v>
      </c>
      <c r="AH867" s="3" t="s">
        <v>114</v>
      </c>
      <c r="AI867">
        <v>16211214</v>
      </c>
      <c r="AJ867" t="s">
        <v>7836</v>
      </c>
      <c r="AK867" t="s">
        <v>7837</v>
      </c>
      <c r="AL867" t="s">
        <v>7838</v>
      </c>
      <c r="AM867" t="s">
        <v>7839</v>
      </c>
      <c r="AN867" t="s">
        <v>7840</v>
      </c>
      <c r="AO867">
        <v>382.0868084</v>
      </c>
      <c r="AP867" t="s">
        <v>570</v>
      </c>
    </row>
    <row r="868" spans="1:42" x14ac:dyDescent="0.35">
      <c r="A868">
        <v>867</v>
      </c>
      <c r="B868" t="s">
        <v>120</v>
      </c>
      <c r="C868" s="1"/>
      <c r="D868" s="1"/>
      <c r="E868" s="1" t="s">
        <v>44</v>
      </c>
      <c r="G868" s="1" t="s">
        <v>7841</v>
      </c>
      <c r="H868" s="1" t="s">
        <v>7842</v>
      </c>
      <c r="I868" s="2" t="s">
        <v>7843</v>
      </c>
      <c r="J868" s="5"/>
      <c r="K868" s="5"/>
      <c r="L868" s="3"/>
      <c r="O868" s="8">
        <v>45961</v>
      </c>
      <c r="P868" s="9" t="s">
        <v>2943</v>
      </c>
      <c r="Q868" s="3"/>
      <c r="R868" s="3"/>
      <c r="S868" s="6" t="s">
        <v>66</v>
      </c>
      <c r="T868" s="3" t="s">
        <v>7844</v>
      </c>
      <c r="U868" s="3">
        <v>0.71199999999999997</v>
      </c>
      <c r="V868" s="3">
        <v>0.29899999999999999</v>
      </c>
      <c r="W868" s="3">
        <v>0.745</v>
      </c>
      <c r="X868" s="3" t="s">
        <v>79</v>
      </c>
      <c r="Y868" s="3">
        <v>0.2</v>
      </c>
      <c r="Z868" s="3">
        <v>0.02</v>
      </c>
      <c r="AA868" s="3">
        <v>11.507912241211001</v>
      </c>
      <c r="AB868" s="3">
        <v>4.2373401641845998</v>
      </c>
      <c r="AC868" s="3">
        <v>0.42373401641845998</v>
      </c>
      <c r="AD868" s="3">
        <v>1.0593350410461</v>
      </c>
      <c r="AE868" s="3">
        <v>0.10593350410461</v>
      </c>
      <c r="AF868" s="3">
        <v>1.58</v>
      </c>
      <c r="AG868" s="3">
        <v>2.5</v>
      </c>
      <c r="AH868" s="3">
        <v>5514.34</v>
      </c>
      <c r="AI868">
        <v>3034285</v>
      </c>
      <c r="AJ868" t="s">
        <v>7845</v>
      </c>
      <c r="AK868" t="s">
        <v>7846</v>
      </c>
      <c r="AL868" t="s">
        <v>7847</v>
      </c>
      <c r="AM868" t="s">
        <v>7848</v>
      </c>
      <c r="AN868" t="s">
        <v>7849</v>
      </c>
      <c r="AO868">
        <v>403.11682065899998</v>
      </c>
      <c r="AP868" t="s">
        <v>59</v>
      </c>
    </row>
    <row r="869" spans="1:42" x14ac:dyDescent="0.35">
      <c r="A869">
        <v>868</v>
      </c>
      <c r="B869" t="s">
        <v>120</v>
      </c>
      <c r="C869" s="1"/>
      <c r="D869" s="1"/>
      <c r="E869" s="1" t="s">
        <v>44</v>
      </c>
      <c r="G869" s="1" t="s">
        <v>7850</v>
      </c>
      <c r="H869" s="3" t="s">
        <v>7851</v>
      </c>
      <c r="J869" s="5" t="s">
        <v>63</v>
      </c>
      <c r="K869" s="5" t="s">
        <v>125</v>
      </c>
      <c r="L869" s="3"/>
      <c r="O869" s="4">
        <v>44439</v>
      </c>
      <c r="P869" s="5" t="s">
        <v>7024</v>
      </c>
      <c r="Q869" s="3"/>
      <c r="R869" s="3"/>
      <c r="S869" s="6" t="s">
        <v>51</v>
      </c>
      <c r="T869" s="3" t="s">
        <v>129</v>
      </c>
      <c r="U869" s="3" t="s">
        <v>129</v>
      </c>
      <c r="V869" s="3" t="s">
        <v>129</v>
      </c>
      <c r="W869" s="3" t="s">
        <v>129</v>
      </c>
      <c r="X869" s="3" t="s">
        <v>129</v>
      </c>
      <c r="Y869" s="3" t="s">
        <v>129</v>
      </c>
      <c r="Z869" s="3" t="s">
        <v>129</v>
      </c>
      <c r="AA869" s="3" t="s">
        <v>129</v>
      </c>
      <c r="AB869" s="3" t="s">
        <v>129</v>
      </c>
      <c r="AC869" s="3" t="s">
        <v>129</v>
      </c>
      <c r="AD869" s="3" t="s">
        <v>129</v>
      </c>
      <c r="AE869" s="3" t="s">
        <v>129</v>
      </c>
      <c r="AF869" s="3" t="s">
        <v>129</v>
      </c>
      <c r="AG869" s="3" t="s">
        <v>129</v>
      </c>
      <c r="AH869" s="3" t="s">
        <v>114</v>
      </c>
      <c r="AI869">
        <v>10219853</v>
      </c>
      <c r="AJ869" t="s">
        <v>7852</v>
      </c>
      <c r="AK869" t="s">
        <v>7853</v>
      </c>
      <c r="AL869" t="s">
        <v>7854</v>
      </c>
      <c r="AM869" t="s">
        <v>7855</v>
      </c>
      <c r="AN869" t="s">
        <v>7856</v>
      </c>
      <c r="AO869">
        <v>201.98116160000001</v>
      </c>
      <c r="AP869" t="s">
        <v>570</v>
      </c>
    </row>
    <row r="870" spans="1:42" x14ac:dyDescent="0.35">
      <c r="A870">
        <v>869</v>
      </c>
      <c r="B870" t="s">
        <v>120</v>
      </c>
      <c r="C870" s="1"/>
      <c r="D870" s="1"/>
      <c r="E870" s="1" t="s">
        <v>44</v>
      </c>
      <c r="G870" s="1" t="s">
        <v>7857</v>
      </c>
      <c r="H870" s="1" t="s">
        <v>7858</v>
      </c>
      <c r="I870" s="2" t="s">
        <v>7859</v>
      </c>
      <c r="J870" s="5"/>
      <c r="K870" s="5"/>
      <c r="L870" s="3"/>
      <c r="O870" s="8">
        <v>46022</v>
      </c>
      <c r="P870" s="9" t="s">
        <v>1898</v>
      </c>
      <c r="Q870" s="3"/>
      <c r="R870" s="3"/>
      <c r="S870" s="6" t="s">
        <v>51</v>
      </c>
      <c r="T870" s="3" t="s">
        <v>7860</v>
      </c>
      <c r="U870" s="3">
        <v>0.33300000000000002</v>
      </c>
      <c r="V870" s="3">
        <v>0.23699999999999999</v>
      </c>
      <c r="W870" s="3">
        <v>0.63900000000000001</v>
      </c>
      <c r="X870" s="3" t="s">
        <v>68</v>
      </c>
      <c r="Y870" s="3">
        <v>0.1</v>
      </c>
      <c r="Z870" s="3">
        <v>0.01</v>
      </c>
      <c r="AA870" s="3">
        <v>9.3586244311523004</v>
      </c>
      <c r="AB870" s="3">
        <v>4.8048500061035</v>
      </c>
      <c r="AC870" s="3">
        <v>0.48048500061034999</v>
      </c>
      <c r="AD870" s="3">
        <v>1.2012125015259001</v>
      </c>
      <c r="AE870" s="3">
        <v>0.12012125015259</v>
      </c>
      <c r="AF870" s="3">
        <v>2.84</v>
      </c>
      <c r="AG870" s="3">
        <v>2.85</v>
      </c>
      <c r="AH870" s="3">
        <v>1855.8</v>
      </c>
      <c r="AI870">
        <v>8607</v>
      </c>
      <c r="AJ870" t="s">
        <v>7861</v>
      </c>
      <c r="AK870" t="s">
        <v>7862</v>
      </c>
      <c r="AL870" t="s">
        <v>7863</v>
      </c>
      <c r="AM870" t="s">
        <v>7864</v>
      </c>
      <c r="AN870" t="s">
        <v>7865</v>
      </c>
      <c r="AO870">
        <v>294.90283260000001</v>
      </c>
      <c r="AP870" t="s">
        <v>59</v>
      </c>
    </row>
    <row r="871" spans="1:42" x14ac:dyDescent="0.35">
      <c r="A871">
        <v>870</v>
      </c>
      <c r="B871" t="s">
        <v>120</v>
      </c>
      <c r="C871" s="1"/>
      <c r="D871" s="1"/>
      <c r="E871" s="1" t="s">
        <v>44</v>
      </c>
      <c r="G871" s="1" t="s">
        <v>7866</v>
      </c>
      <c r="H871" s="1" t="s">
        <v>7867</v>
      </c>
      <c r="I871" s="2" t="s">
        <v>7868</v>
      </c>
      <c r="J871" s="5"/>
      <c r="K871" s="5"/>
      <c r="L871" s="3"/>
      <c r="O871" s="8"/>
      <c r="P871" s="9" t="s">
        <v>627</v>
      </c>
      <c r="Q871" s="3"/>
      <c r="R871" s="3"/>
      <c r="S871" s="6" t="s">
        <v>160</v>
      </c>
      <c r="T871" s="3" t="s">
        <v>7869</v>
      </c>
      <c r="U871" s="3">
        <v>0.71199999999999997</v>
      </c>
      <c r="V871" s="3">
        <v>0.253</v>
      </c>
      <c r="W871" s="3">
        <v>0.66100000000000003</v>
      </c>
      <c r="X871" s="3" t="s">
        <v>79</v>
      </c>
      <c r="Y871" s="3">
        <v>0.2</v>
      </c>
      <c r="Z871" s="3">
        <v>0.02</v>
      </c>
      <c r="AA871" s="3">
        <v>3.3204746154785001</v>
      </c>
      <c r="AB871" s="3">
        <v>28.913571166992</v>
      </c>
      <c r="AC871" s="3">
        <v>2.8913571166991998</v>
      </c>
      <c r="AD871" s="3">
        <v>7.228392791748</v>
      </c>
      <c r="AE871" s="3">
        <v>0.72283927917479995</v>
      </c>
      <c r="AF871" s="3">
        <v>3.47</v>
      </c>
      <c r="AG871" s="3">
        <v>3.44</v>
      </c>
      <c r="AH871" s="3" t="s">
        <v>114</v>
      </c>
      <c r="AI871">
        <v>107901</v>
      </c>
      <c r="AJ871" t="s">
        <v>7870</v>
      </c>
      <c r="AK871" t="s">
        <v>7871</v>
      </c>
      <c r="AL871" t="s">
        <v>7872</v>
      </c>
      <c r="AM871" t="s">
        <v>7873</v>
      </c>
      <c r="AN871" t="s">
        <v>1358</v>
      </c>
      <c r="AO871">
        <v>329.0731179</v>
      </c>
      <c r="AP871" t="s">
        <v>59</v>
      </c>
    </row>
    <row r="872" spans="1:42" x14ac:dyDescent="0.35">
      <c r="A872">
        <v>871</v>
      </c>
      <c r="B872" t="s">
        <v>120</v>
      </c>
      <c r="C872" s="1"/>
      <c r="D872" s="1"/>
      <c r="E872" s="1" t="s">
        <v>44</v>
      </c>
      <c r="G872" s="1" t="s">
        <v>7874</v>
      </c>
      <c r="H872" s="1" t="s">
        <v>7875</v>
      </c>
      <c r="I872" s="2" t="s">
        <v>7876</v>
      </c>
      <c r="J872" s="5"/>
      <c r="K872" s="5"/>
      <c r="L872" s="3"/>
      <c r="O872" s="8"/>
      <c r="P872" s="9" t="s">
        <v>7215</v>
      </c>
      <c r="Q872" s="3"/>
      <c r="R872" s="3"/>
      <c r="S872" s="6" t="s">
        <v>51</v>
      </c>
      <c r="T872" s="3" t="s">
        <v>7877</v>
      </c>
      <c r="U872" s="3">
        <v>0.31</v>
      </c>
      <c r="V872" s="3">
        <v>0.33</v>
      </c>
      <c r="W872" s="3">
        <v>0.42199999999999999</v>
      </c>
      <c r="X872" s="3" t="s">
        <v>68</v>
      </c>
      <c r="Y872" s="3">
        <v>0.14829999999999999</v>
      </c>
      <c r="Z872" s="3">
        <v>1.4829999999999999E-2</v>
      </c>
      <c r="AA872" s="3">
        <v>1106.8397787199999</v>
      </c>
      <c r="AB872" s="3">
        <v>24.580487397765999</v>
      </c>
      <c r="AC872" s="3">
        <v>2.4580487397766002</v>
      </c>
      <c r="AD872" s="3">
        <v>6.1451218494414999</v>
      </c>
      <c r="AE872" s="3">
        <v>0.61451218494415005</v>
      </c>
      <c r="AF872" s="3">
        <v>5.62</v>
      </c>
      <c r="AG872" s="3" t="s">
        <v>129</v>
      </c>
      <c r="AH872" s="3">
        <v>151051</v>
      </c>
      <c r="AI872">
        <v>135565117</v>
      </c>
      <c r="AJ872" t="s">
        <v>7878</v>
      </c>
      <c r="AK872" t="s">
        <v>7879</v>
      </c>
      <c r="AL872" t="s">
        <v>7880</v>
      </c>
      <c r="AM872" t="s">
        <v>7881</v>
      </c>
      <c r="AN872" t="s">
        <v>7882</v>
      </c>
      <c r="AO872">
        <v>465.17405739999998</v>
      </c>
      <c r="AP872" t="s">
        <v>59</v>
      </c>
    </row>
    <row r="873" spans="1:42" x14ac:dyDescent="0.35">
      <c r="A873">
        <v>872</v>
      </c>
      <c r="B873" t="s">
        <v>120</v>
      </c>
      <c r="C873" s="1"/>
      <c r="D873" s="1"/>
      <c r="E873" s="1" t="s">
        <v>44</v>
      </c>
      <c r="G873" s="1" t="s">
        <v>7883</v>
      </c>
      <c r="H873" s="1" t="s">
        <v>7884</v>
      </c>
      <c r="I873" s="2" t="s">
        <v>6923</v>
      </c>
      <c r="J873" s="5"/>
      <c r="K873" s="5"/>
      <c r="L873" s="3"/>
      <c r="O873" s="8" t="s">
        <v>139</v>
      </c>
      <c r="P873" s="9" t="s">
        <v>7885</v>
      </c>
      <c r="Q873" s="3"/>
      <c r="R873" s="3"/>
      <c r="S873" s="6" t="s">
        <v>51</v>
      </c>
      <c r="T873" s="3" t="s">
        <v>7886</v>
      </c>
      <c r="U873" s="3">
        <v>0.71199999999999997</v>
      </c>
      <c r="V873" s="3">
        <v>0.27800000000000002</v>
      </c>
      <c r="W873" s="3">
        <v>0.38300000000000001</v>
      </c>
      <c r="X873" s="3" t="s">
        <v>79</v>
      </c>
      <c r="Y873" s="3">
        <v>3.3</v>
      </c>
      <c r="Z873" s="3">
        <v>0.33</v>
      </c>
      <c r="AA873" s="3">
        <v>288.57286395995999</v>
      </c>
      <c r="AB873" s="3">
        <v>55.808953857421997</v>
      </c>
      <c r="AC873" s="3">
        <v>5.5808953857421999</v>
      </c>
      <c r="AD873" s="3">
        <v>13.952238464355</v>
      </c>
      <c r="AE873" s="3">
        <v>1.3952238464355</v>
      </c>
      <c r="AF873" s="3">
        <v>2</v>
      </c>
      <c r="AG873" s="3">
        <v>2.4700000000000002</v>
      </c>
      <c r="AH873" s="3">
        <v>1739.36</v>
      </c>
      <c r="AI873">
        <v>5430</v>
      </c>
      <c r="AJ873" t="s">
        <v>7887</v>
      </c>
      <c r="AK873" t="s">
        <v>7888</v>
      </c>
      <c r="AL873" t="s">
        <v>7889</v>
      </c>
      <c r="AM873" t="s">
        <v>7890</v>
      </c>
      <c r="AN873" t="s">
        <v>7891</v>
      </c>
      <c r="AO873">
        <v>201.036068411</v>
      </c>
      <c r="AP873" t="s">
        <v>59</v>
      </c>
    </row>
    <row r="874" spans="1:42" x14ac:dyDescent="0.35">
      <c r="A874">
        <v>873</v>
      </c>
      <c r="B874" t="s">
        <v>120</v>
      </c>
      <c r="C874" s="1"/>
      <c r="D874" s="1"/>
      <c r="E874" s="1" t="s">
        <v>44</v>
      </c>
      <c r="G874" s="1" t="s">
        <v>7892</v>
      </c>
      <c r="H874" s="1" t="s">
        <v>7893</v>
      </c>
      <c r="I874" s="2" t="s">
        <v>7894</v>
      </c>
      <c r="J874" s="5"/>
      <c r="K874" s="5"/>
      <c r="L874" s="3"/>
      <c r="O874" s="8"/>
      <c r="P874" s="9" t="s">
        <v>4758</v>
      </c>
      <c r="Q874" s="3"/>
      <c r="R874" s="3"/>
      <c r="S874" s="6" t="s">
        <v>66</v>
      </c>
      <c r="T874" s="3" t="s">
        <v>7895</v>
      </c>
      <c r="U874" s="3">
        <v>0.71199999999999997</v>
      </c>
      <c r="V874" s="3">
        <v>0.27500000000000002</v>
      </c>
      <c r="W874" s="3">
        <v>0.58299999999999996</v>
      </c>
      <c r="X874" s="3" t="s">
        <v>79</v>
      </c>
      <c r="Y874" s="3">
        <v>3.5000000000000003E-2</v>
      </c>
      <c r="Z874" s="3">
        <v>3.5000000000000001E-3</v>
      </c>
      <c r="AA874" s="3">
        <v>0.41637332986449999</v>
      </c>
      <c r="AB874" s="3">
        <v>0.72117712020874003</v>
      </c>
      <c r="AC874" s="3">
        <v>7.2117712020873997E-2</v>
      </c>
      <c r="AD874" s="3">
        <v>0.18029428005219</v>
      </c>
      <c r="AE874" s="3">
        <v>1.8029428005218999E-2</v>
      </c>
      <c r="AF874" s="3">
        <v>1.34</v>
      </c>
      <c r="AG874" s="3">
        <v>2.5499999999999998</v>
      </c>
      <c r="AH874" s="3">
        <v>1306.23</v>
      </c>
      <c r="AI874">
        <v>92425</v>
      </c>
      <c r="AJ874" t="s">
        <v>7896</v>
      </c>
      <c r="AK874" t="s">
        <v>7897</v>
      </c>
      <c r="AL874" t="s">
        <v>7898</v>
      </c>
      <c r="AM874" t="s">
        <v>7899</v>
      </c>
      <c r="AN874" t="s">
        <v>7900</v>
      </c>
      <c r="AO874">
        <v>354.101585134</v>
      </c>
      <c r="AP874" t="s">
        <v>59</v>
      </c>
    </row>
    <row r="875" spans="1:42" x14ac:dyDescent="0.35">
      <c r="A875">
        <v>874</v>
      </c>
      <c r="B875" t="s">
        <v>43</v>
      </c>
      <c r="C875" s="1"/>
      <c r="D875" s="1"/>
      <c r="E875" s="1" t="s">
        <v>44</v>
      </c>
      <c r="G875" s="1" t="s">
        <v>7901</v>
      </c>
      <c r="H875" s="1" t="s">
        <v>7902</v>
      </c>
      <c r="I875" s="2" t="s">
        <v>7903</v>
      </c>
      <c r="J875" s="5"/>
      <c r="K875" s="5"/>
      <c r="L875" s="3"/>
      <c r="O875" s="4"/>
      <c r="P875" s="5" t="s">
        <v>7024</v>
      </c>
      <c r="Q875" s="3"/>
      <c r="R875" s="3"/>
      <c r="S875" s="6" t="s">
        <v>51</v>
      </c>
      <c r="T875" s="3" t="s">
        <v>7904</v>
      </c>
      <c r="U875" s="3">
        <v>0.85399999999999998</v>
      </c>
      <c r="V875" s="3">
        <v>0.245</v>
      </c>
      <c r="W875" s="3">
        <v>0.63700000000000001</v>
      </c>
      <c r="X875" s="3" t="s">
        <v>241</v>
      </c>
      <c r="Y875" s="3">
        <v>0.06</v>
      </c>
      <c r="Z875" s="3">
        <v>6.0000000000000001E-3</v>
      </c>
      <c r="AA875" s="3">
        <v>5.4895306552734002</v>
      </c>
      <c r="AB875" s="3">
        <v>818.29124999999999</v>
      </c>
      <c r="AC875" s="3">
        <v>81.829125000000005</v>
      </c>
      <c r="AD875" s="3">
        <v>204.5728125</v>
      </c>
      <c r="AE875" s="3">
        <v>20.457281250000001</v>
      </c>
      <c r="AF875" s="3">
        <v>3.66</v>
      </c>
      <c r="AG875" s="3">
        <v>3.05</v>
      </c>
      <c r="AH875" s="3">
        <v>1820.27</v>
      </c>
      <c r="AI875">
        <v>15910</v>
      </c>
      <c r="AJ875" t="s">
        <v>7905</v>
      </c>
      <c r="AK875" t="s">
        <v>7906</v>
      </c>
      <c r="AL875" t="s">
        <v>7907</v>
      </c>
      <c r="AM875" t="s">
        <v>7908</v>
      </c>
      <c r="AN875" t="s">
        <v>7909</v>
      </c>
      <c r="AO875">
        <v>263.88155879999999</v>
      </c>
      <c r="AP875" t="s">
        <v>59</v>
      </c>
    </row>
    <row r="876" spans="1:42" x14ac:dyDescent="0.35">
      <c r="A876">
        <v>875</v>
      </c>
      <c r="B876" t="s">
        <v>120</v>
      </c>
      <c r="C876" s="1"/>
      <c r="D876" s="1"/>
      <c r="E876" s="1" t="s">
        <v>44</v>
      </c>
      <c r="G876" s="1" t="s">
        <v>7910</v>
      </c>
      <c r="H876" s="1" t="s">
        <v>7911</v>
      </c>
      <c r="J876" s="5"/>
      <c r="K876" s="5"/>
      <c r="L876" s="3"/>
      <c r="O876" s="8"/>
      <c r="P876" s="9" t="s">
        <v>5857</v>
      </c>
      <c r="Q876" s="3"/>
      <c r="R876" s="3"/>
      <c r="S876" s="6" t="s">
        <v>51</v>
      </c>
      <c r="T876" s="3" t="s">
        <v>7912</v>
      </c>
      <c r="U876" s="3">
        <v>0.71199999999999997</v>
      </c>
      <c r="V876" s="3">
        <v>0.25900000000000001</v>
      </c>
      <c r="W876" s="3">
        <v>0.48799999999999999</v>
      </c>
      <c r="X876" s="3" t="s">
        <v>79</v>
      </c>
      <c r="Y876" s="3">
        <v>0.32800000000000001</v>
      </c>
      <c r="Z876" s="3">
        <v>3.2800000000000003E-2</v>
      </c>
      <c r="AA876" s="3">
        <v>41.225126307422002</v>
      </c>
      <c r="AB876" s="3">
        <v>13.675513214111</v>
      </c>
      <c r="AC876" s="3">
        <v>1.3675513214110999</v>
      </c>
      <c r="AD876" s="3">
        <v>3.4188783035278001</v>
      </c>
      <c r="AE876" s="3">
        <v>0.34188783035277998</v>
      </c>
      <c r="AF876" s="3">
        <v>2.73</v>
      </c>
      <c r="AG876" s="3">
        <v>3.73</v>
      </c>
      <c r="AH876" s="3">
        <v>2504.16</v>
      </c>
      <c r="AI876">
        <v>29393</v>
      </c>
      <c r="AJ876" t="s">
        <v>7913</v>
      </c>
      <c r="AK876" t="s">
        <v>7914</v>
      </c>
      <c r="AL876" t="s">
        <v>7915</v>
      </c>
      <c r="AM876" t="s">
        <v>7916</v>
      </c>
      <c r="AN876" t="s">
        <v>7917</v>
      </c>
      <c r="AO876">
        <v>346.09470549000002</v>
      </c>
      <c r="AP876" t="s">
        <v>59</v>
      </c>
    </row>
    <row r="877" spans="1:42" x14ac:dyDescent="0.35">
      <c r="A877">
        <v>876</v>
      </c>
      <c r="B877" t="s">
        <v>120</v>
      </c>
      <c r="C877" s="1"/>
      <c r="D877" s="1"/>
      <c r="E877" s="1" t="s">
        <v>44</v>
      </c>
      <c r="G877" s="1" t="s">
        <v>7918</v>
      </c>
      <c r="H877" s="1" t="s">
        <v>7919</v>
      </c>
      <c r="I877" s="2" t="s">
        <v>7315</v>
      </c>
      <c r="J877" s="5"/>
      <c r="K877" s="5"/>
      <c r="L877" s="3"/>
      <c r="O877" s="8"/>
      <c r="P877" s="9" t="s">
        <v>7920</v>
      </c>
      <c r="Q877" s="3"/>
      <c r="R877" s="3"/>
      <c r="S877" s="6" t="s">
        <v>160</v>
      </c>
      <c r="T877" s="3" t="s">
        <v>7921</v>
      </c>
      <c r="U877" s="3">
        <v>0.57099999999999995</v>
      </c>
      <c r="V877" s="3">
        <v>0.21</v>
      </c>
      <c r="W877" s="3">
        <v>0.5</v>
      </c>
      <c r="X877" s="3" t="s">
        <v>53</v>
      </c>
      <c r="Y877" s="3">
        <v>6.3E-2</v>
      </c>
      <c r="Z877" s="3">
        <v>6.3E-3</v>
      </c>
      <c r="AA877" s="3">
        <v>0.73616731026306004</v>
      </c>
      <c r="AB877" s="3">
        <v>5.4024014053345004</v>
      </c>
      <c r="AC877" s="3">
        <v>0.54024014053345004</v>
      </c>
      <c r="AD877" s="3">
        <v>1.3506003513336</v>
      </c>
      <c r="AE877" s="3">
        <v>0.13506003513336001</v>
      </c>
      <c r="AF877" s="3">
        <v>3.57</v>
      </c>
      <c r="AG877" s="3">
        <v>3.43</v>
      </c>
      <c r="AH877" s="3">
        <v>203.73599999999999</v>
      </c>
      <c r="AI877">
        <v>32154</v>
      </c>
      <c r="AJ877" t="s">
        <v>7922</v>
      </c>
      <c r="AK877" t="s">
        <v>7923</v>
      </c>
      <c r="AL877" t="s">
        <v>7924</v>
      </c>
      <c r="AM877" t="s">
        <v>7925</v>
      </c>
      <c r="AN877" t="s">
        <v>7926</v>
      </c>
      <c r="AO877">
        <v>255.02176940000001</v>
      </c>
      <c r="AP877" t="s">
        <v>59</v>
      </c>
    </row>
    <row r="878" spans="1:42" x14ac:dyDescent="0.35">
      <c r="A878">
        <v>877</v>
      </c>
      <c r="B878" t="s">
        <v>120</v>
      </c>
      <c r="C878" s="1"/>
      <c r="D878" s="1"/>
      <c r="E878" s="1" t="s">
        <v>44</v>
      </c>
      <c r="G878" s="1" t="s">
        <v>7927</v>
      </c>
      <c r="H878" s="3" t="s">
        <v>7928</v>
      </c>
      <c r="J878" s="5"/>
      <c r="K878" s="5"/>
      <c r="L878" s="3"/>
      <c r="O878" s="8">
        <v>45900</v>
      </c>
      <c r="P878" s="9" t="s">
        <v>5150</v>
      </c>
      <c r="Q878" s="3"/>
      <c r="R878" s="3"/>
      <c r="S878" s="6" t="s">
        <v>66</v>
      </c>
      <c r="T878" s="3" t="s">
        <v>7929</v>
      </c>
      <c r="U878" s="3">
        <v>0.33300000000000002</v>
      </c>
      <c r="V878" s="3">
        <v>0.501</v>
      </c>
      <c r="W878" s="3">
        <v>0.77200000000000002</v>
      </c>
      <c r="X878" s="3" t="s">
        <v>68</v>
      </c>
      <c r="Y878" s="3">
        <v>3.1700000000000001E-3</v>
      </c>
      <c r="Z878" s="3">
        <v>3.1700000000000001E-4</v>
      </c>
      <c r="AA878" s="3">
        <v>14.897178943968999</v>
      </c>
      <c r="AB878" s="3">
        <v>2.0985225866699002</v>
      </c>
      <c r="AC878" s="3">
        <v>0.20985225866699</v>
      </c>
      <c r="AD878" s="3">
        <v>0.52463064666748005</v>
      </c>
      <c r="AE878" s="3">
        <v>5.2463064666748001E-2</v>
      </c>
      <c r="AF878" s="3">
        <v>7.54</v>
      </c>
      <c r="AG878" s="3">
        <v>6.01</v>
      </c>
      <c r="AH878" s="3">
        <v>95097.7</v>
      </c>
      <c r="AI878">
        <v>91581</v>
      </c>
      <c r="AJ878" t="s">
        <v>7930</v>
      </c>
      <c r="AK878" t="s">
        <v>7931</v>
      </c>
      <c r="AL878" t="s">
        <v>7932</v>
      </c>
      <c r="AM878" t="s">
        <v>7933</v>
      </c>
      <c r="AN878" t="s">
        <v>2416</v>
      </c>
      <c r="AO878">
        <v>350.18819469699997</v>
      </c>
      <c r="AP878" t="s">
        <v>59</v>
      </c>
    </row>
    <row r="879" spans="1:42" x14ac:dyDescent="0.35">
      <c r="A879">
        <v>878</v>
      </c>
      <c r="B879" t="s">
        <v>120</v>
      </c>
      <c r="C879" s="1"/>
      <c r="D879" s="1"/>
      <c r="E879" s="1" t="s">
        <v>44</v>
      </c>
      <c r="G879" s="1" t="s">
        <v>7934</v>
      </c>
      <c r="H879" s="1" t="s">
        <v>7935</v>
      </c>
      <c r="I879" s="2" t="s">
        <v>7936</v>
      </c>
      <c r="J879" s="5"/>
      <c r="K879" s="5"/>
      <c r="L879" s="3"/>
      <c r="O879" s="8"/>
      <c r="P879" s="9" t="s">
        <v>7937</v>
      </c>
      <c r="Q879" s="3"/>
      <c r="R879" s="3"/>
      <c r="S879" s="6" t="s">
        <v>160</v>
      </c>
      <c r="T879" s="3" t="s">
        <v>7938</v>
      </c>
      <c r="U879" s="3" t="s">
        <v>129</v>
      </c>
      <c r="V879" s="3" t="s">
        <v>129</v>
      </c>
      <c r="W879" s="3" t="s">
        <v>129</v>
      </c>
      <c r="X879" s="3" t="s">
        <v>129</v>
      </c>
      <c r="Y879" s="3">
        <v>9.4651368565855591</v>
      </c>
      <c r="Z879" s="3">
        <v>0.94651368565855998</v>
      </c>
      <c r="AA879" s="3">
        <v>32.506903980916</v>
      </c>
      <c r="AB879" s="3">
        <v>79.759233460426003</v>
      </c>
      <c r="AC879" s="3">
        <v>7.9759233460425998</v>
      </c>
      <c r="AD879" s="3">
        <v>19.939808365107002</v>
      </c>
      <c r="AE879" s="3">
        <v>1.9939808365106999</v>
      </c>
      <c r="AF879" s="3" t="s">
        <v>129</v>
      </c>
      <c r="AG879" s="3" t="s">
        <v>129</v>
      </c>
      <c r="AH879" s="3">
        <v>37.216900000000003</v>
      </c>
      <c r="AI879">
        <v>42586</v>
      </c>
      <c r="AJ879" t="s">
        <v>7939</v>
      </c>
      <c r="AK879" t="s">
        <v>7940</v>
      </c>
      <c r="AL879" t="s">
        <v>7941</v>
      </c>
      <c r="AM879" t="s">
        <v>7942</v>
      </c>
      <c r="AN879" t="s">
        <v>7943</v>
      </c>
      <c r="AO879">
        <v>279.14705815999997</v>
      </c>
      <c r="AP879" t="s">
        <v>59</v>
      </c>
    </row>
    <row r="880" spans="1:42" x14ac:dyDescent="0.35">
      <c r="A880">
        <v>879</v>
      </c>
      <c r="B880" t="s">
        <v>120</v>
      </c>
      <c r="C880" s="1"/>
      <c r="D880" s="1"/>
      <c r="E880" s="1" t="s">
        <v>44</v>
      </c>
      <c r="G880" s="1" t="s">
        <v>7944</v>
      </c>
      <c r="H880" s="3" t="s">
        <v>7945</v>
      </c>
      <c r="I880" s="2" t="s">
        <v>7946</v>
      </c>
      <c r="J880" s="5"/>
      <c r="K880" s="5"/>
      <c r="L880" s="3"/>
      <c r="O880" s="4">
        <v>45473</v>
      </c>
      <c r="P880" s="5" t="s">
        <v>7024</v>
      </c>
      <c r="Q880" s="3"/>
      <c r="R880" s="3"/>
      <c r="S880" s="6" t="s">
        <v>66</v>
      </c>
      <c r="T880" s="3" t="s">
        <v>7947</v>
      </c>
      <c r="U880" s="3">
        <v>0.71199999999999997</v>
      </c>
      <c r="V880" s="3">
        <v>0.34</v>
      </c>
      <c r="W880" s="3">
        <v>0.59799999999999998</v>
      </c>
      <c r="X880" s="3" t="s">
        <v>79</v>
      </c>
      <c r="Y880" s="3">
        <v>3.5</v>
      </c>
      <c r="Z880" s="3">
        <v>0.35</v>
      </c>
      <c r="AA880" s="3">
        <v>276.46682784424002</v>
      </c>
      <c r="AB880" s="3">
        <v>703.35511016845999</v>
      </c>
      <c r="AC880" s="3">
        <v>70.335511016845999</v>
      </c>
      <c r="AD880" s="3">
        <v>175.83877754210999</v>
      </c>
      <c r="AE880" s="3">
        <v>17.583877754210999</v>
      </c>
      <c r="AF880" s="3">
        <v>5.5</v>
      </c>
      <c r="AG880" s="3" t="s">
        <v>129</v>
      </c>
      <c r="AH880" s="3">
        <v>1566.63</v>
      </c>
      <c r="AI880">
        <v>19402</v>
      </c>
      <c r="AJ880" t="s">
        <v>7948</v>
      </c>
      <c r="AK880" t="s">
        <v>7949</v>
      </c>
      <c r="AL880" t="s">
        <v>7950</v>
      </c>
      <c r="AM880" t="s">
        <v>7951</v>
      </c>
      <c r="AN880" t="s">
        <v>7952</v>
      </c>
      <c r="AO880">
        <v>374.07097199999998</v>
      </c>
      <c r="AP880" t="s">
        <v>59</v>
      </c>
    </row>
    <row r="881" spans="1:42" x14ac:dyDescent="0.35">
      <c r="A881">
        <v>880</v>
      </c>
      <c r="B881" t="s">
        <v>120</v>
      </c>
      <c r="C881" s="1"/>
      <c r="D881" s="1"/>
      <c r="E881" s="1" t="s">
        <v>44</v>
      </c>
      <c r="G881" s="1" t="s">
        <v>7953</v>
      </c>
      <c r="H881" s="1" t="s">
        <v>7954</v>
      </c>
      <c r="J881" s="5"/>
      <c r="K881" s="5"/>
      <c r="L881" s="3"/>
      <c r="O881" s="8">
        <v>47149</v>
      </c>
      <c r="P881" s="9" t="s">
        <v>6949</v>
      </c>
      <c r="Q881" s="3"/>
      <c r="R881" s="3"/>
      <c r="S881" s="6" t="s">
        <v>51</v>
      </c>
      <c r="T881" s="3" t="s">
        <v>7955</v>
      </c>
      <c r="U881" s="3">
        <v>0.71199999999999997</v>
      </c>
      <c r="V881" s="3">
        <v>0.34799999999999998</v>
      </c>
      <c r="W881" s="3">
        <v>0.48</v>
      </c>
      <c r="X881" s="3" t="s">
        <v>79</v>
      </c>
      <c r="Y881" s="3">
        <v>1.8176818411308599E-2</v>
      </c>
      <c r="Z881" s="3">
        <v>1.8176818411309E-3</v>
      </c>
      <c r="AA881" s="3">
        <v>1.0912588287511</v>
      </c>
      <c r="AB881" s="3">
        <v>8.4731376593008996</v>
      </c>
      <c r="AC881" s="3">
        <v>0.84731376593009</v>
      </c>
      <c r="AD881" s="3">
        <v>2.1182844148252</v>
      </c>
      <c r="AE881" s="3">
        <v>0.21182844148252</v>
      </c>
      <c r="AF881" s="3" t="s">
        <v>129</v>
      </c>
      <c r="AG881" s="3" t="s">
        <v>129</v>
      </c>
      <c r="AH881" s="3">
        <v>1182.93</v>
      </c>
      <c r="AI881">
        <v>11674113</v>
      </c>
      <c r="AJ881" t="s">
        <v>7956</v>
      </c>
      <c r="AK881" t="s">
        <v>7957</v>
      </c>
      <c r="AL881" t="s">
        <v>7958</v>
      </c>
      <c r="AM881" t="s">
        <v>7959</v>
      </c>
      <c r="AN881" t="s">
        <v>7960</v>
      </c>
      <c r="AO881">
        <v>317.19034056800001</v>
      </c>
      <c r="AP881" t="s">
        <v>59</v>
      </c>
    </row>
    <row r="882" spans="1:42" x14ac:dyDescent="0.35">
      <c r="A882">
        <v>881</v>
      </c>
      <c r="B882" t="s">
        <v>120</v>
      </c>
      <c r="C882" s="1"/>
      <c r="D882" s="1"/>
      <c r="E882" s="1" t="s">
        <v>44</v>
      </c>
      <c r="G882" s="1" t="s">
        <v>7961</v>
      </c>
      <c r="H882" s="1" t="s">
        <v>7962</v>
      </c>
      <c r="I882" s="2" t="s">
        <v>7103</v>
      </c>
      <c r="J882" s="5"/>
      <c r="K882" s="5"/>
      <c r="L882" s="3"/>
      <c r="O882" s="8"/>
      <c r="P882" s="9" t="s">
        <v>627</v>
      </c>
      <c r="Q882" s="3"/>
      <c r="R882" s="3"/>
      <c r="S882" s="6" t="s">
        <v>66</v>
      </c>
      <c r="T882" s="3" t="s">
        <v>7963</v>
      </c>
      <c r="U882" s="3">
        <v>0.71199999999999997</v>
      </c>
      <c r="V882" s="3">
        <v>0.246</v>
      </c>
      <c r="W882" s="3">
        <v>0.40100000000000002</v>
      </c>
      <c r="X882" s="3" t="s">
        <v>79</v>
      </c>
      <c r="Y882" s="3">
        <v>1.5</v>
      </c>
      <c r="Z882" s="3">
        <v>0.15</v>
      </c>
      <c r="AA882" s="3">
        <v>54.978230017089999</v>
      </c>
      <c r="AB882" s="3">
        <v>38.686348915099998</v>
      </c>
      <c r="AC882" s="3">
        <v>3.8686348915100002</v>
      </c>
      <c r="AD882" s="3">
        <v>9.6715872287749995</v>
      </c>
      <c r="AE882" s="3">
        <v>0.96715872287750004</v>
      </c>
      <c r="AF882" s="3">
        <v>3.19</v>
      </c>
      <c r="AG882" s="3">
        <v>2.84</v>
      </c>
      <c r="AH882" s="3">
        <v>736.66499999999996</v>
      </c>
      <c r="AI882">
        <v>91650</v>
      </c>
      <c r="AJ882" t="s">
        <v>7964</v>
      </c>
      <c r="AK882" t="s">
        <v>7965</v>
      </c>
      <c r="AL882" t="s">
        <v>7966</v>
      </c>
      <c r="AM882" t="s">
        <v>7967</v>
      </c>
      <c r="AN882" t="s">
        <v>7968</v>
      </c>
      <c r="AO882">
        <v>199.110947431</v>
      </c>
      <c r="AP882" t="s">
        <v>59</v>
      </c>
    </row>
    <row r="883" spans="1:42" x14ac:dyDescent="0.35">
      <c r="A883">
        <v>882</v>
      </c>
      <c r="B883" t="s">
        <v>120</v>
      </c>
      <c r="C883" s="1"/>
      <c r="D883" s="1"/>
      <c r="E883" s="1" t="s">
        <v>44</v>
      </c>
      <c r="G883" s="1" t="s">
        <v>7969</v>
      </c>
      <c r="H883" s="1" t="s">
        <v>7970</v>
      </c>
      <c r="I883" s="2" t="s">
        <v>7946</v>
      </c>
      <c r="J883" s="5"/>
      <c r="K883" s="5"/>
      <c r="L883" s="3"/>
      <c r="O883" s="8">
        <v>45473</v>
      </c>
      <c r="P883" s="9" t="s">
        <v>7971</v>
      </c>
      <c r="Q883" s="3"/>
      <c r="R883" s="3"/>
      <c r="S883" s="6" t="s">
        <v>51</v>
      </c>
      <c r="T883" s="3" t="s">
        <v>7972</v>
      </c>
      <c r="U883" s="3">
        <v>0.31</v>
      </c>
      <c r="V883" s="3">
        <v>0.41799999999999998</v>
      </c>
      <c r="W883" s="3">
        <v>0.54800000000000004</v>
      </c>
      <c r="X883" s="3" t="s">
        <v>68</v>
      </c>
      <c r="Y883" s="3">
        <v>1.8600000000000001E-3</v>
      </c>
      <c r="Z883" s="3">
        <v>1.8599999999999999E-4</v>
      </c>
      <c r="AA883" s="3">
        <v>11.291107308000001</v>
      </c>
      <c r="AB883" s="3">
        <v>1.5319127563477</v>
      </c>
      <c r="AC883" s="3">
        <v>0.15319127563477</v>
      </c>
      <c r="AD883" s="3">
        <v>0.38297818908691</v>
      </c>
      <c r="AE883" s="3">
        <v>3.8297818908691002E-2</v>
      </c>
      <c r="AF883" s="3">
        <v>7.62</v>
      </c>
      <c r="AG883" s="3" t="s">
        <v>129</v>
      </c>
      <c r="AH883" s="3">
        <v>122852</v>
      </c>
      <c r="AI883">
        <v>54676884</v>
      </c>
      <c r="AJ883" t="s">
        <v>7973</v>
      </c>
      <c r="AK883" t="s">
        <v>7974</v>
      </c>
      <c r="AL883" t="s">
        <v>7975</v>
      </c>
      <c r="AM883" t="s">
        <v>7976</v>
      </c>
      <c r="AN883" t="s">
        <v>7977</v>
      </c>
      <c r="AO883">
        <v>444.17254463299997</v>
      </c>
      <c r="AP883" t="s">
        <v>59</v>
      </c>
    </row>
    <row r="884" spans="1:42" x14ac:dyDescent="0.35">
      <c r="A884">
        <v>883</v>
      </c>
      <c r="B884" t="s">
        <v>120</v>
      </c>
      <c r="C884" s="1"/>
      <c r="D884" s="1"/>
      <c r="E884" s="1" t="s">
        <v>44</v>
      </c>
      <c r="G884" s="1" t="s">
        <v>7978</v>
      </c>
      <c r="H884" s="1" t="s">
        <v>7979</v>
      </c>
      <c r="I884" s="2" t="s">
        <v>7980</v>
      </c>
      <c r="J884" s="5"/>
      <c r="K884" s="5"/>
      <c r="L884" s="3"/>
      <c r="O884" s="8"/>
      <c r="P884" s="9" t="s">
        <v>1898</v>
      </c>
      <c r="Q884" s="3"/>
      <c r="R884" s="3"/>
      <c r="S884" s="6" t="s">
        <v>51</v>
      </c>
      <c r="T884" s="3" t="s">
        <v>7981</v>
      </c>
      <c r="U884" s="3">
        <v>0.33300000000000002</v>
      </c>
      <c r="V884" s="3">
        <v>5.7000000000000002E-2</v>
      </c>
      <c r="W884" s="3">
        <v>0.377</v>
      </c>
      <c r="X884" s="3" t="s">
        <v>68</v>
      </c>
      <c r="Y884" s="3">
        <v>7.0000000000000007E-2</v>
      </c>
      <c r="Z884" s="3">
        <v>1</v>
      </c>
      <c r="AA884" s="3">
        <v>0.16673549565125001</v>
      </c>
      <c r="AB884" s="3">
        <v>2.3604699969292001E-2</v>
      </c>
      <c r="AC884" s="3">
        <v>0.33720999956130998</v>
      </c>
      <c r="AD884" s="3">
        <v>5.9011749923229004E-3</v>
      </c>
      <c r="AE884" s="3">
        <v>8.4302499890326996E-2</v>
      </c>
      <c r="AF884" s="3">
        <v>0.72</v>
      </c>
      <c r="AG884" s="3">
        <v>0.78</v>
      </c>
      <c r="AH884" s="3">
        <v>15.8484</v>
      </c>
      <c r="AI884">
        <v>3082</v>
      </c>
      <c r="AJ884" t="s">
        <v>7982</v>
      </c>
      <c r="AK884" t="s">
        <v>7983</v>
      </c>
      <c r="AL884" t="s">
        <v>7984</v>
      </c>
      <c r="AM884" t="s">
        <v>7985</v>
      </c>
      <c r="AN884" t="s">
        <v>7986</v>
      </c>
      <c r="AO884">
        <v>228.99962259599999</v>
      </c>
      <c r="AP884" t="s">
        <v>59</v>
      </c>
    </row>
    <row r="885" spans="1:42" x14ac:dyDescent="0.35">
      <c r="A885">
        <v>884</v>
      </c>
      <c r="B885" t="s">
        <v>120</v>
      </c>
      <c r="C885" s="1"/>
      <c r="D885" s="1"/>
      <c r="E885" s="1" t="s">
        <v>44</v>
      </c>
      <c r="G885" s="1" t="s">
        <v>7987</v>
      </c>
      <c r="H885" s="3" t="s">
        <v>7988</v>
      </c>
      <c r="I885" s="2" t="s">
        <v>7989</v>
      </c>
      <c r="J885" s="5" t="s">
        <v>63</v>
      </c>
      <c r="K885" s="5" t="s">
        <v>125</v>
      </c>
      <c r="L885" s="3"/>
      <c r="O885" s="8">
        <v>46203</v>
      </c>
      <c r="P885" s="9" t="s">
        <v>7990</v>
      </c>
      <c r="Q885" s="3"/>
      <c r="R885" s="3"/>
      <c r="S885" s="6" t="s">
        <v>51</v>
      </c>
      <c r="T885" s="3" t="s">
        <v>7991</v>
      </c>
      <c r="U885" s="3">
        <v>0.3</v>
      </c>
      <c r="V885" s="3">
        <v>9.2999999999999999E-2</v>
      </c>
      <c r="W885" s="3">
        <v>0.10100000000000001</v>
      </c>
      <c r="X885" s="3" t="s">
        <v>68</v>
      </c>
      <c r="Y885" s="3">
        <v>526.72801000000004</v>
      </c>
      <c r="Z885" s="3">
        <v>52.672801</v>
      </c>
      <c r="AA885" s="3">
        <v>931.65446414035</v>
      </c>
      <c r="AB885" s="3">
        <v>1429.0433874744999</v>
      </c>
      <c r="AC885" s="3">
        <v>142.90433874745</v>
      </c>
      <c r="AD885" s="3">
        <v>357.26084686862998</v>
      </c>
      <c r="AE885" s="3">
        <v>35.726084686862997</v>
      </c>
      <c r="AF885" s="3">
        <v>0.28000000000000003</v>
      </c>
      <c r="AG885" s="3">
        <v>0.05</v>
      </c>
      <c r="AH885" s="3">
        <v>3.4363999999999999</v>
      </c>
      <c r="AI885">
        <v>3776</v>
      </c>
      <c r="AJ885" t="s">
        <v>7992</v>
      </c>
      <c r="AK885" t="s">
        <v>7993</v>
      </c>
      <c r="AL885" t="s">
        <v>7994</v>
      </c>
      <c r="AM885" t="s">
        <v>7995</v>
      </c>
      <c r="AN885" t="s">
        <v>7996</v>
      </c>
      <c r="AO885">
        <v>60.057514877999999</v>
      </c>
      <c r="AP885" t="s">
        <v>59</v>
      </c>
    </row>
    <row r="886" spans="1:42" x14ac:dyDescent="0.35">
      <c r="A886">
        <v>885</v>
      </c>
      <c r="B886" t="s">
        <v>120</v>
      </c>
      <c r="C886" s="1"/>
      <c r="D886" s="1"/>
      <c r="E886" s="1" t="s">
        <v>44</v>
      </c>
      <c r="G886" s="1" t="s">
        <v>7997</v>
      </c>
      <c r="H886" s="1" t="s">
        <v>7998</v>
      </c>
      <c r="I886" s="2" t="s">
        <v>7315</v>
      </c>
      <c r="J886" s="5"/>
      <c r="K886" s="5"/>
      <c r="L886" s="3"/>
      <c r="O886" s="8">
        <v>44957</v>
      </c>
      <c r="P886" s="9" t="s">
        <v>5857</v>
      </c>
      <c r="Q886" s="3"/>
      <c r="R886" s="3"/>
      <c r="S886" s="6" t="s">
        <v>66</v>
      </c>
      <c r="T886" s="3" t="s">
        <v>7999</v>
      </c>
      <c r="U886" s="3">
        <v>0.71199999999999997</v>
      </c>
      <c r="V886" s="3">
        <v>0.34699999999999998</v>
      </c>
      <c r="W886" s="3">
        <v>0.42</v>
      </c>
      <c r="X886" s="3" t="s">
        <v>79</v>
      </c>
      <c r="Y886" s="7">
        <v>2.9999999999999997E-4</v>
      </c>
      <c r="Z886" s="7">
        <v>3.0000000000000001E-5</v>
      </c>
      <c r="AA886" s="3">
        <v>1.5299699999999999E-2</v>
      </c>
      <c r="AB886" s="3">
        <v>5.9303249359131003E-3</v>
      </c>
      <c r="AC886" s="3">
        <v>5.9303249359131003E-4</v>
      </c>
      <c r="AD886" s="3">
        <v>1.4825812339783E-3</v>
      </c>
      <c r="AE886" s="3">
        <v>1.4825812339783E-4</v>
      </c>
      <c r="AF886" s="3">
        <v>4.24</v>
      </c>
      <c r="AG886" s="3">
        <v>4.3</v>
      </c>
      <c r="AH886" s="3">
        <v>1000.64</v>
      </c>
      <c r="AI886">
        <v>51605</v>
      </c>
      <c r="AJ886" t="s">
        <v>8000</v>
      </c>
      <c r="AK886" t="s">
        <v>8001</v>
      </c>
      <c r="AL886" t="s">
        <v>8002</v>
      </c>
      <c r="AM886" t="s">
        <v>8003</v>
      </c>
      <c r="AN886" t="s">
        <v>8004</v>
      </c>
      <c r="AO886">
        <v>301.13140809599997</v>
      </c>
      <c r="AP886" t="s">
        <v>59</v>
      </c>
    </row>
    <row r="887" spans="1:42" x14ac:dyDescent="0.35">
      <c r="A887">
        <v>886</v>
      </c>
      <c r="B887" t="s">
        <v>120</v>
      </c>
      <c r="C887" s="1"/>
      <c r="D887" s="1"/>
      <c r="E887" s="1" t="s">
        <v>44</v>
      </c>
      <c r="G887" s="1" t="s">
        <v>8005</v>
      </c>
      <c r="H887" s="1" t="s">
        <v>8006</v>
      </c>
      <c r="J887" s="5"/>
      <c r="K887" s="5"/>
      <c r="L887" s="3"/>
      <c r="O887" s="8"/>
      <c r="P887" s="9" t="s">
        <v>6995</v>
      </c>
      <c r="Q887" s="3"/>
      <c r="R887" s="3"/>
      <c r="S887" s="6" t="s">
        <v>66</v>
      </c>
      <c r="T887" s="3" t="s">
        <v>8007</v>
      </c>
      <c r="U887" s="3">
        <v>0.85399999999999998</v>
      </c>
      <c r="V887" s="3">
        <v>0.36099999999999999</v>
      </c>
      <c r="W887" s="3">
        <v>0.58499999999999996</v>
      </c>
      <c r="X887" s="3" t="s">
        <v>241</v>
      </c>
      <c r="Y887" s="3">
        <v>3.0620000000000001E-2</v>
      </c>
      <c r="Z887" s="3">
        <v>3.0620000000000001E-3</v>
      </c>
      <c r="AA887" s="3">
        <v>69.189373288140999</v>
      </c>
      <c r="AB887" s="3">
        <v>9.6942538745117002</v>
      </c>
      <c r="AC887" s="3">
        <v>0.96942538745117002</v>
      </c>
      <c r="AD887" s="3">
        <v>2.4235634686279002</v>
      </c>
      <c r="AE887" s="3">
        <v>0.24235634686279001</v>
      </c>
      <c r="AF887" s="3">
        <v>2.7</v>
      </c>
      <c r="AG887" s="3">
        <v>3.1</v>
      </c>
      <c r="AH887" s="3">
        <v>45484.1</v>
      </c>
      <c r="AI887">
        <v>73670</v>
      </c>
      <c r="AJ887" t="s">
        <v>8008</v>
      </c>
      <c r="AK887" t="s">
        <v>8009</v>
      </c>
      <c r="AL887" t="s">
        <v>8010</v>
      </c>
      <c r="AM887" t="s">
        <v>8011</v>
      </c>
      <c r="AN887" t="s">
        <v>8012</v>
      </c>
      <c r="AO887">
        <v>302.0126017</v>
      </c>
      <c r="AP887" t="s">
        <v>59</v>
      </c>
    </row>
    <row r="888" spans="1:42" x14ac:dyDescent="0.35">
      <c r="A888">
        <v>887</v>
      </c>
      <c r="B888" t="s">
        <v>120</v>
      </c>
      <c r="C888" s="1"/>
      <c r="D888" s="1"/>
      <c r="E888" s="1" t="s">
        <v>44</v>
      </c>
      <c r="G888" s="1" t="s">
        <v>8013</v>
      </c>
      <c r="H888" s="3" t="s">
        <v>8014</v>
      </c>
      <c r="I888" s="2" t="s">
        <v>8015</v>
      </c>
      <c r="J888" s="5" t="s">
        <v>49</v>
      </c>
      <c r="K888" s="5" t="s">
        <v>125</v>
      </c>
      <c r="L888" s="3"/>
      <c r="O888" s="8">
        <v>45565</v>
      </c>
      <c r="P888" s="9" t="s">
        <v>8016</v>
      </c>
      <c r="Q888" s="3"/>
      <c r="R888" s="3"/>
      <c r="S888" s="6" t="s">
        <v>51</v>
      </c>
      <c r="T888" s="3" t="s">
        <v>8017</v>
      </c>
      <c r="U888" s="3" t="s">
        <v>129</v>
      </c>
      <c r="V888" s="3" t="s">
        <v>129</v>
      </c>
      <c r="W888" s="3" t="s">
        <v>129</v>
      </c>
      <c r="X888" s="3" t="s">
        <v>129</v>
      </c>
      <c r="Y888" s="3" t="s">
        <v>129</v>
      </c>
      <c r="Z888" s="3" t="s">
        <v>129</v>
      </c>
      <c r="AA888" s="3" t="s">
        <v>129</v>
      </c>
      <c r="AB888" s="3" t="s">
        <v>129</v>
      </c>
      <c r="AC888" s="3" t="s">
        <v>129</v>
      </c>
      <c r="AD888" s="3" t="s">
        <v>129</v>
      </c>
      <c r="AE888" s="3" t="s">
        <v>129</v>
      </c>
      <c r="AF888" s="3" t="s">
        <v>129</v>
      </c>
      <c r="AG888" s="3" t="s">
        <v>129</v>
      </c>
      <c r="AH888" s="3">
        <v>2.7679399999999998</v>
      </c>
      <c r="AI888">
        <v>768</v>
      </c>
      <c r="AJ888" t="s">
        <v>8018</v>
      </c>
      <c r="AK888" t="s">
        <v>8019</v>
      </c>
      <c r="AL888" t="s">
        <v>8020</v>
      </c>
      <c r="AM888" t="s">
        <v>8021</v>
      </c>
      <c r="AN888" t="s">
        <v>8022</v>
      </c>
      <c r="AO888">
        <v>27.010899036000001</v>
      </c>
      <c r="AP888" t="s">
        <v>59</v>
      </c>
    </row>
    <row r="889" spans="1:42" x14ac:dyDescent="0.35">
      <c r="A889">
        <v>888</v>
      </c>
      <c r="B889" t="s">
        <v>120</v>
      </c>
      <c r="C889" s="1"/>
      <c r="D889" s="1"/>
      <c r="E889" s="1" t="s">
        <v>44</v>
      </c>
      <c r="G889" s="1" t="s">
        <v>8023</v>
      </c>
      <c r="H889" s="1" t="s">
        <v>8024</v>
      </c>
      <c r="I889" s="2" t="s">
        <v>8025</v>
      </c>
      <c r="J889" s="5"/>
      <c r="K889" s="5"/>
      <c r="L889" s="3"/>
      <c r="O889" s="8"/>
      <c r="P889" s="9" t="s">
        <v>2943</v>
      </c>
      <c r="Q889" s="3"/>
      <c r="R889" s="3"/>
      <c r="S889" s="6" t="s">
        <v>66</v>
      </c>
      <c r="T889" s="3" t="s">
        <v>8026</v>
      </c>
      <c r="U889" s="3">
        <v>0.3</v>
      </c>
      <c r="V889" s="3">
        <v>0.71099999999999997</v>
      </c>
      <c r="W889" s="3">
        <v>0.77500000000000002</v>
      </c>
      <c r="X889" s="3" t="s">
        <v>68</v>
      </c>
      <c r="Y889" s="3">
        <v>2.3000000000000001E-4</v>
      </c>
      <c r="Z889" s="7">
        <v>2.3E-5</v>
      </c>
      <c r="AA889" s="3">
        <v>1.7745494076172E-2</v>
      </c>
      <c r="AB889" s="3">
        <v>0.20866462219237999</v>
      </c>
      <c r="AC889" s="3">
        <v>2.0866462219238002E-2</v>
      </c>
      <c r="AD889" s="3">
        <v>5.2166155548095998E-2</v>
      </c>
      <c r="AE889" s="3">
        <v>5.2166155548096001E-3</v>
      </c>
      <c r="AF889" s="3">
        <v>7.19</v>
      </c>
      <c r="AG889" s="3">
        <v>6.5</v>
      </c>
      <c r="AH889" s="3">
        <v>1529.46</v>
      </c>
      <c r="AI889">
        <v>5281874</v>
      </c>
      <c r="AJ889" t="s">
        <v>8027</v>
      </c>
      <c r="AK889" t="s">
        <v>8028</v>
      </c>
      <c r="AL889" t="s">
        <v>8029</v>
      </c>
      <c r="AM889" t="s">
        <v>8030</v>
      </c>
      <c r="AN889" t="s">
        <v>8031</v>
      </c>
      <c r="AO889">
        <v>418.05705449999999</v>
      </c>
      <c r="AP889" t="s">
        <v>59</v>
      </c>
    </row>
    <row r="890" spans="1:42" x14ac:dyDescent="0.35">
      <c r="A890">
        <v>889</v>
      </c>
      <c r="B890" t="s">
        <v>120</v>
      </c>
      <c r="C890" s="1"/>
      <c r="D890" s="1"/>
      <c r="E890" s="1" t="s">
        <v>44</v>
      </c>
      <c r="G890" s="1" t="s">
        <v>8032</v>
      </c>
      <c r="H890" s="1" t="s">
        <v>8033</v>
      </c>
      <c r="I890" s="2" t="s">
        <v>8034</v>
      </c>
      <c r="J890" s="5"/>
      <c r="K890" s="5"/>
      <c r="L890" s="3"/>
      <c r="O890" s="8"/>
      <c r="P890" s="9" t="s">
        <v>4616</v>
      </c>
      <c r="Q890" s="3"/>
      <c r="R890" s="3"/>
      <c r="S890" s="6" t="s">
        <v>51</v>
      </c>
      <c r="T890" s="3" t="s">
        <v>8035</v>
      </c>
      <c r="U890" s="3">
        <v>0.71199999999999997</v>
      </c>
      <c r="V890" s="3">
        <v>0.505</v>
      </c>
      <c r="W890" s="3">
        <v>0.5</v>
      </c>
      <c r="X890" s="3" t="s">
        <v>79</v>
      </c>
      <c r="Y890" s="3">
        <v>0.28999999999999998</v>
      </c>
      <c r="Z890" s="3">
        <v>2.9000000000000001E-2</v>
      </c>
      <c r="AA890" s="3">
        <v>29.568698050049001</v>
      </c>
      <c r="AB890" s="3">
        <v>64364.557500000003</v>
      </c>
      <c r="AC890" s="3">
        <v>6436.4557500000001</v>
      </c>
      <c r="AD890" s="3">
        <v>16091.139375000001</v>
      </c>
      <c r="AE890" s="3">
        <v>1609.1139375</v>
      </c>
      <c r="AF890" s="3">
        <v>4.0199999999999996</v>
      </c>
      <c r="AG890" s="3">
        <v>4.01</v>
      </c>
      <c r="AH890" s="3">
        <v>2031.62</v>
      </c>
      <c r="AI890">
        <v>91731</v>
      </c>
      <c r="AJ890" t="s">
        <v>8036</v>
      </c>
      <c r="AK890" t="s">
        <v>8037</v>
      </c>
      <c r="AL890" t="s">
        <v>8038</v>
      </c>
      <c r="AM890" t="s">
        <v>8039</v>
      </c>
      <c r="AN890" t="s">
        <v>8040</v>
      </c>
      <c r="AO890">
        <v>463.95137899999997</v>
      </c>
      <c r="AP890" t="s">
        <v>59</v>
      </c>
    </row>
    <row r="891" spans="1:42" x14ac:dyDescent="0.35">
      <c r="A891">
        <v>890</v>
      </c>
      <c r="B891" t="s">
        <v>120</v>
      </c>
      <c r="C891" s="1"/>
      <c r="D891" s="1"/>
      <c r="E891" s="1" t="s">
        <v>44</v>
      </c>
      <c r="G891" s="1" t="s">
        <v>8041</v>
      </c>
      <c r="H891" s="1" t="s">
        <v>8042</v>
      </c>
      <c r="I891" s="2" t="s">
        <v>8043</v>
      </c>
      <c r="J891" s="5" t="s">
        <v>667</v>
      </c>
      <c r="K891" s="5" t="s">
        <v>125</v>
      </c>
      <c r="L891" s="3"/>
      <c r="O891" s="8">
        <v>43861</v>
      </c>
      <c r="P891" s="9" t="s">
        <v>4606</v>
      </c>
      <c r="Q891" s="3"/>
      <c r="R891" s="3"/>
      <c r="S891" s="6" t="s">
        <v>66</v>
      </c>
      <c r="T891" s="3" t="s">
        <v>8044</v>
      </c>
      <c r="U891" s="3">
        <v>0.33300000000000002</v>
      </c>
      <c r="V891" s="3">
        <v>0.47599999999999998</v>
      </c>
      <c r="W891" s="3">
        <v>0.5</v>
      </c>
      <c r="X891" s="3" t="s">
        <v>68</v>
      </c>
      <c r="Y891" s="3">
        <v>2.5000000000000001E-2</v>
      </c>
      <c r="Z891" s="3">
        <v>2.5000000000000001E-3</v>
      </c>
      <c r="AA891" s="3">
        <v>39.546884482422001</v>
      </c>
      <c r="AB891" s="3">
        <v>97.515148925781006</v>
      </c>
      <c r="AC891" s="3">
        <v>9.7515148925781006</v>
      </c>
      <c r="AD891" s="3">
        <v>24.378787231444999</v>
      </c>
      <c r="AE891" s="3">
        <v>2.4378787231444998</v>
      </c>
      <c r="AF891" s="3">
        <v>7.47</v>
      </c>
      <c r="AG891" s="3">
        <v>7.05</v>
      </c>
      <c r="AH891" s="3">
        <v>31989.4</v>
      </c>
      <c r="AI891">
        <v>71245</v>
      </c>
      <c r="AJ891" t="s">
        <v>8045</v>
      </c>
      <c r="AK891" t="s">
        <v>8046</v>
      </c>
      <c r="AL891" t="s">
        <v>8047</v>
      </c>
      <c r="AM891" t="s">
        <v>8048</v>
      </c>
      <c r="AN891" t="s">
        <v>3491</v>
      </c>
      <c r="AO891">
        <v>376.20384476200002</v>
      </c>
      <c r="AP891" t="s">
        <v>59</v>
      </c>
    </row>
    <row r="892" spans="1:42" x14ac:dyDescent="0.35">
      <c r="A892">
        <v>891</v>
      </c>
      <c r="B892" t="s">
        <v>120</v>
      </c>
      <c r="C892" s="1"/>
      <c r="D892" s="1"/>
      <c r="E892" s="1" t="s">
        <v>44</v>
      </c>
      <c r="G892" s="1" t="s">
        <v>8049</v>
      </c>
      <c r="H892" s="1" t="s">
        <v>8050</v>
      </c>
      <c r="I892" s="2" t="s">
        <v>8051</v>
      </c>
      <c r="J892" s="5"/>
      <c r="K892" s="5"/>
      <c r="L892" s="3"/>
      <c r="O892" s="8">
        <v>44957</v>
      </c>
      <c r="P892" s="9" t="s">
        <v>6986</v>
      </c>
      <c r="Q892" s="3"/>
      <c r="R892" s="3"/>
      <c r="S892" s="6" t="s">
        <v>51</v>
      </c>
      <c r="T892" s="3" t="s">
        <v>8052</v>
      </c>
      <c r="U892" s="3">
        <v>0.59499999999999997</v>
      </c>
      <c r="V892" s="3">
        <v>0.50800000000000001</v>
      </c>
      <c r="W892" s="3">
        <v>0.78400000000000003</v>
      </c>
      <c r="X892" s="3" t="s">
        <v>53</v>
      </c>
      <c r="Y892" s="3">
        <v>1.2999999999999999E-4</v>
      </c>
      <c r="Z892" s="7">
        <v>1.2999999999999999E-5</v>
      </c>
      <c r="AA892" s="3">
        <v>1.437913854</v>
      </c>
      <c r="AB892" s="3">
        <v>9.3894666137694996E-2</v>
      </c>
      <c r="AC892" s="3">
        <v>9.3894666137694996E-3</v>
      </c>
      <c r="AD892" s="3">
        <v>2.3473666534423999E-2</v>
      </c>
      <c r="AE892" s="3">
        <v>2.3473666534424001E-3</v>
      </c>
      <c r="AF892" s="3" t="s">
        <v>129</v>
      </c>
      <c r="AG892" s="3" t="s">
        <v>129</v>
      </c>
      <c r="AH892" s="3">
        <v>223091</v>
      </c>
      <c r="AI892">
        <v>6442842</v>
      </c>
      <c r="AJ892" t="s">
        <v>8053</v>
      </c>
      <c r="AK892" t="s">
        <v>3281</v>
      </c>
      <c r="AL892" t="s">
        <v>3282</v>
      </c>
      <c r="AM892" t="s">
        <v>3283</v>
      </c>
      <c r="AN892" t="s">
        <v>3284</v>
      </c>
      <c r="AO892">
        <v>422.12604210000001</v>
      </c>
      <c r="AP892" t="s">
        <v>59</v>
      </c>
    </row>
    <row r="893" spans="1:42" x14ac:dyDescent="0.35">
      <c r="A893">
        <v>892</v>
      </c>
      <c r="B893" t="s">
        <v>120</v>
      </c>
      <c r="C893" s="1"/>
      <c r="D893" s="1"/>
      <c r="E893" s="1" t="s">
        <v>44</v>
      </c>
      <c r="G893" s="1" t="s">
        <v>8054</v>
      </c>
      <c r="H893" s="3" t="s">
        <v>8055</v>
      </c>
      <c r="J893" s="5"/>
      <c r="K893" s="5"/>
      <c r="L893" s="3"/>
      <c r="O893" s="8">
        <v>44957</v>
      </c>
      <c r="P893" s="9" t="s">
        <v>6958</v>
      </c>
      <c r="Q893" s="3"/>
      <c r="R893" s="3"/>
      <c r="S893" s="6" t="s">
        <v>66</v>
      </c>
      <c r="T893" s="3" t="s">
        <v>8056</v>
      </c>
      <c r="U893" s="3" t="s">
        <v>129</v>
      </c>
      <c r="V893" s="3" t="s">
        <v>129</v>
      </c>
      <c r="W893" s="3" t="s">
        <v>129</v>
      </c>
      <c r="X893" s="3" t="s">
        <v>129</v>
      </c>
      <c r="Y893" s="3">
        <v>0.17717112970853999</v>
      </c>
      <c r="Z893" s="3">
        <v>1.7717112970854001E-2</v>
      </c>
      <c r="AA893" s="3">
        <v>127.70473585456</v>
      </c>
      <c r="AB893" s="3">
        <v>66.826113701053998</v>
      </c>
      <c r="AC893" s="3">
        <v>6.6826113701054002</v>
      </c>
      <c r="AD893" s="3">
        <v>16.706528425262999</v>
      </c>
      <c r="AE893" s="3">
        <v>1.6706528425263001</v>
      </c>
      <c r="AF893" s="3" t="s">
        <v>129</v>
      </c>
      <c r="AG893" s="3" t="s">
        <v>129</v>
      </c>
      <c r="AH893" s="3">
        <v>14558.7</v>
      </c>
      <c r="AI893">
        <v>22256012</v>
      </c>
      <c r="AJ893" t="s">
        <v>8057</v>
      </c>
      <c r="AK893" t="s">
        <v>8058</v>
      </c>
      <c r="AL893" t="s">
        <v>8059</v>
      </c>
      <c r="AM893" t="s">
        <v>8060</v>
      </c>
      <c r="AN893" t="s">
        <v>8061</v>
      </c>
      <c r="AO893">
        <v>1100.1133394010001</v>
      </c>
      <c r="AP893" t="s">
        <v>59</v>
      </c>
    </row>
    <row r="894" spans="1:42" x14ac:dyDescent="0.35">
      <c r="A894">
        <v>893</v>
      </c>
      <c r="B894" t="s">
        <v>120</v>
      </c>
      <c r="C894" s="1"/>
      <c r="D894" s="1"/>
      <c r="E894" s="1" t="s">
        <v>44</v>
      </c>
      <c r="G894" s="1" t="s">
        <v>8062</v>
      </c>
      <c r="H894" s="1" t="s">
        <v>8063</v>
      </c>
      <c r="J894" s="5"/>
      <c r="K894" s="5"/>
      <c r="L894" s="3"/>
      <c r="O894" s="8"/>
      <c r="P894" s="9" t="s">
        <v>2547</v>
      </c>
      <c r="Q894" s="3"/>
      <c r="R894" s="3"/>
      <c r="S894" s="6" t="s">
        <v>160</v>
      </c>
      <c r="T894" s="3" t="s">
        <v>8064</v>
      </c>
      <c r="U894" s="3" t="s">
        <v>129</v>
      </c>
      <c r="V894" s="3" t="s">
        <v>129</v>
      </c>
      <c r="W894" s="3" t="s">
        <v>129</v>
      </c>
      <c r="X894" s="3" t="s">
        <v>129</v>
      </c>
      <c r="Y894" s="3" t="s">
        <v>129</v>
      </c>
      <c r="Z894" s="3" t="s">
        <v>129</v>
      </c>
      <c r="AA894" s="3" t="s">
        <v>129</v>
      </c>
      <c r="AB894" s="3" t="s">
        <v>129</v>
      </c>
      <c r="AC894" s="3" t="s">
        <v>129</v>
      </c>
      <c r="AD894" s="3" t="s">
        <v>129</v>
      </c>
      <c r="AE894" s="3" t="s">
        <v>129</v>
      </c>
      <c r="AF894" s="3" t="s">
        <v>129</v>
      </c>
      <c r="AG894" s="3" t="s">
        <v>129</v>
      </c>
      <c r="AH894" s="3" t="s">
        <v>114</v>
      </c>
      <c r="AI894">
        <v>5284484</v>
      </c>
      <c r="AJ894" t="s">
        <v>8065</v>
      </c>
      <c r="AK894" t="s">
        <v>984</v>
      </c>
      <c r="AL894" t="s">
        <v>8066</v>
      </c>
      <c r="AM894" t="s">
        <v>986</v>
      </c>
      <c r="AN894" t="s">
        <v>987</v>
      </c>
      <c r="AO894">
        <v>273.87052499999999</v>
      </c>
      <c r="AP894" t="s">
        <v>570</v>
      </c>
    </row>
    <row r="895" spans="1:42" x14ac:dyDescent="0.35">
      <c r="A895">
        <v>894</v>
      </c>
      <c r="B895" t="s">
        <v>120</v>
      </c>
      <c r="C895" s="1"/>
      <c r="D895" s="1"/>
      <c r="E895" s="1" t="s">
        <v>44</v>
      </c>
      <c r="G895" s="1" t="s">
        <v>8067</v>
      </c>
      <c r="H895" s="1" t="s">
        <v>8068</v>
      </c>
      <c r="I895" s="2" t="s">
        <v>6923</v>
      </c>
      <c r="J895" s="5" t="s">
        <v>667</v>
      </c>
      <c r="K895" s="5" t="s">
        <v>125</v>
      </c>
      <c r="L895" s="3"/>
      <c r="O895" s="8">
        <v>45688</v>
      </c>
      <c r="P895" s="9" t="s">
        <v>6995</v>
      </c>
      <c r="Q895" s="3"/>
      <c r="R895" s="3"/>
      <c r="S895" s="6" t="s">
        <v>160</v>
      </c>
      <c r="T895" s="3" t="s">
        <v>8069</v>
      </c>
      <c r="U895" s="3">
        <v>0.71199999999999997</v>
      </c>
      <c r="V895" s="3">
        <v>0.56599999999999995</v>
      </c>
      <c r="W895" s="3">
        <v>0.46100000000000002</v>
      </c>
      <c r="X895" s="3" t="s">
        <v>79</v>
      </c>
      <c r="Y895" s="3">
        <v>1.5E-3</v>
      </c>
      <c r="Z895" s="3">
        <v>1.4999999999999999E-4</v>
      </c>
      <c r="AA895" s="3">
        <v>0.65297797499999999</v>
      </c>
      <c r="AB895" s="3">
        <v>1.3406235351563001</v>
      </c>
      <c r="AC895" s="3">
        <v>0.13406235351563001</v>
      </c>
      <c r="AD895" s="3">
        <v>0.33515588378906003</v>
      </c>
      <c r="AE895" s="3">
        <v>3.3515588378906003E-2</v>
      </c>
      <c r="AF895" s="3">
        <v>5.55</v>
      </c>
      <c r="AG895" s="3" t="s">
        <v>129</v>
      </c>
      <c r="AH895" s="3">
        <v>8779.75</v>
      </c>
      <c r="AI895">
        <v>91753</v>
      </c>
      <c r="AJ895" t="s">
        <v>8070</v>
      </c>
      <c r="AK895" t="s">
        <v>8071</v>
      </c>
      <c r="AL895" t="s">
        <v>8072</v>
      </c>
      <c r="AM895" t="s">
        <v>8073</v>
      </c>
      <c r="AN895" t="s">
        <v>8074</v>
      </c>
      <c r="AO895">
        <v>321.136493476</v>
      </c>
      <c r="AP895" t="s">
        <v>59</v>
      </c>
    </row>
    <row r="896" spans="1:42" x14ac:dyDescent="0.35">
      <c r="A896">
        <v>895</v>
      </c>
      <c r="B896" t="s">
        <v>120</v>
      </c>
      <c r="C896" s="1"/>
      <c r="D896" s="1"/>
      <c r="E896" s="1" t="s">
        <v>44</v>
      </c>
      <c r="G896" s="1" t="s">
        <v>8075</v>
      </c>
      <c r="H896" s="1" t="s">
        <v>8076</v>
      </c>
      <c r="J896" s="5"/>
      <c r="K896" s="5"/>
      <c r="L896" s="3"/>
      <c r="O896" s="8"/>
      <c r="P896" s="9" t="s">
        <v>1898</v>
      </c>
      <c r="Q896" s="3"/>
      <c r="R896" s="3"/>
      <c r="S896" s="6" t="s">
        <v>51</v>
      </c>
      <c r="T896" s="3" t="s">
        <v>8077</v>
      </c>
      <c r="U896" s="3">
        <v>0.71199999999999997</v>
      </c>
      <c r="V896" s="3">
        <v>0.39600000000000002</v>
      </c>
      <c r="W896" s="3">
        <v>0.55300000000000005</v>
      </c>
      <c r="X896" s="3" t="s">
        <v>79</v>
      </c>
      <c r="Y896" s="3">
        <v>12</v>
      </c>
      <c r="Z896" s="3">
        <v>1.2</v>
      </c>
      <c r="AA896" s="3">
        <v>201.53919931640999</v>
      </c>
      <c r="AB896" s="3">
        <v>3026.1569824219</v>
      </c>
      <c r="AC896" s="3">
        <v>302.61569824218998</v>
      </c>
      <c r="AD896" s="3">
        <v>756.53924560547</v>
      </c>
      <c r="AE896" s="3">
        <v>75.653924560546997</v>
      </c>
      <c r="AF896" s="3">
        <v>4</v>
      </c>
      <c r="AG896" s="3">
        <v>2.96</v>
      </c>
      <c r="AH896" s="3">
        <v>1557.27</v>
      </c>
      <c r="AI896">
        <v>213013</v>
      </c>
      <c r="AJ896" t="s">
        <v>8078</v>
      </c>
      <c r="AK896" t="s">
        <v>8079</v>
      </c>
      <c r="AL896" t="s">
        <v>8080</v>
      </c>
      <c r="AM896" t="s">
        <v>8081</v>
      </c>
      <c r="AN896" t="s">
        <v>8082</v>
      </c>
      <c r="AO896">
        <v>342.03266839999998</v>
      </c>
      <c r="AP896" t="s">
        <v>59</v>
      </c>
    </row>
    <row r="897" spans="1:43" x14ac:dyDescent="0.35">
      <c r="A897">
        <v>896</v>
      </c>
      <c r="B897" t="s">
        <v>120</v>
      </c>
      <c r="C897" s="1"/>
      <c r="D897" s="1"/>
      <c r="E897" s="1" t="s">
        <v>44</v>
      </c>
      <c r="G897" s="1" t="s">
        <v>8083</v>
      </c>
      <c r="H897" s="1" t="s">
        <v>8084</v>
      </c>
      <c r="I897" s="2" t="s">
        <v>6923</v>
      </c>
      <c r="J897" s="5"/>
      <c r="K897" s="5"/>
      <c r="L897" s="3"/>
      <c r="O897" s="8"/>
      <c r="P897" s="9" t="s">
        <v>1898</v>
      </c>
      <c r="Q897" s="3"/>
      <c r="R897" s="3"/>
      <c r="S897" s="6" t="s">
        <v>160</v>
      </c>
      <c r="T897" s="3" t="s">
        <v>8085</v>
      </c>
      <c r="U897" s="3">
        <v>0.57099999999999995</v>
      </c>
      <c r="V897" s="3">
        <v>0.31900000000000001</v>
      </c>
      <c r="W897" s="3">
        <v>0.496</v>
      </c>
      <c r="X897" s="3" t="s">
        <v>53</v>
      </c>
      <c r="Y897" s="3">
        <v>0.13</v>
      </c>
      <c r="Z897" s="3">
        <v>1.2999999999999999E-2</v>
      </c>
      <c r="AA897" s="3">
        <v>9.9279526962891005</v>
      </c>
      <c r="AB897" s="3">
        <v>3.6857291603087998</v>
      </c>
      <c r="AC897" s="3">
        <v>0.36857291603087999</v>
      </c>
      <c r="AD897" s="3">
        <v>0.92143229007720995</v>
      </c>
      <c r="AE897" s="3">
        <v>9.2143229007720998E-2</v>
      </c>
      <c r="AF897" s="3">
        <v>3.22</v>
      </c>
      <c r="AG897" s="3">
        <v>3.39</v>
      </c>
      <c r="AH897" s="3">
        <v>1516.08</v>
      </c>
      <c r="AI897">
        <v>24743</v>
      </c>
      <c r="AJ897" t="s">
        <v>8086</v>
      </c>
      <c r="AK897" t="s">
        <v>8087</v>
      </c>
      <c r="AL897" t="s">
        <v>8088</v>
      </c>
      <c r="AM897" t="s">
        <v>8089</v>
      </c>
      <c r="AN897" t="s">
        <v>7274</v>
      </c>
      <c r="AO897">
        <v>300.111007003</v>
      </c>
      <c r="AP897" t="s">
        <v>59</v>
      </c>
    </row>
    <row r="898" spans="1:43" x14ac:dyDescent="0.35">
      <c r="A898">
        <v>897</v>
      </c>
      <c r="B898" t="s">
        <v>43</v>
      </c>
      <c r="C898" s="1"/>
      <c r="D898" s="1"/>
      <c r="E898" s="1" t="s">
        <v>44</v>
      </c>
      <c r="G898" s="1" t="s">
        <v>8090</v>
      </c>
      <c r="H898" s="1" t="s">
        <v>8091</v>
      </c>
      <c r="I898" s="2" t="s">
        <v>6923</v>
      </c>
      <c r="J898" s="5"/>
      <c r="K898" s="5"/>
      <c r="L898" s="3"/>
      <c r="O898" s="4"/>
      <c r="P898" s="5" t="s">
        <v>7024</v>
      </c>
      <c r="Q898" s="3"/>
      <c r="R898" s="3"/>
      <c r="S898" s="6" t="s">
        <v>160</v>
      </c>
      <c r="T898" s="3" t="s">
        <v>8092</v>
      </c>
      <c r="U898" s="3">
        <v>0.33300000000000002</v>
      </c>
      <c r="V898" s="3">
        <v>0.37</v>
      </c>
      <c r="W898" s="3">
        <v>0.48499999999999999</v>
      </c>
      <c r="X898" s="3" t="s">
        <v>68</v>
      </c>
      <c r="Y898" s="3">
        <v>0.95</v>
      </c>
      <c r="Z898" s="3">
        <v>9.5000000000000001E-2</v>
      </c>
      <c r="AA898" s="3">
        <v>30.190558839110999</v>
      </c>
      <c r="AB898" s="3">
        <v>69.344795989990004</v>
      </c>
      <c r="AC898" s="3">
        <v>6.9344795989990002</v>
      </c>
      <c r="AD898" s="3">
        <v>17.336198997497998</v>
      </c>
      <c r="AE898" s="3">
        <v>1.7336198997498</v>
      </c>
      <c r="AF898" s="3">
        <v>3.45</v>
      </c>
      <c r="AG898" s="3" t="s">
        <v>129</v>
      </c>
      <c r="AH898" s="3">
        <v>2162.4</v>
      </c>
      <c r="AI898">
        <v>10403199</v>
      </c>
      <c r="AJ898" t="s">
        <v>8093</v>
      </c>
      <c r="AK898" t="s">
        <v>8094</v>
      </c>
      <c r="AL898" t="s">
        <v>8095</v>
      </c>
      <c r="AM898" t="s">
        <v>8096</v>
      </c>
      <c r="AN898" t="s">
        <v>8097</v>
      </c>
      <c r="AO898">
        <v>311.10923335299998</v>
      </c>
      <c r="AP898" t="s">
        <v>59</v>
      </c>
    </row>
    <row r="899" spans="1:43" x14ac:dyDescent="0.35">
      <c r="A899">
        <v>898</v>
      </c>
      <c r="B899" t="s">
        <v>120</v>
      </c>
      <c r="C899" s="1"/>
      <c r="D899" s="1"/>
      <c r="E899" s="1" t="s">
        <v>44</v>
      </c>
      <c r="G899" s="1" t="s">
        <v>8098</v>
      </c>
      <c r="H899" s="1" t="s">
        <v>8099</v>
      </c>
      <c r="J899" s="5"/>
      <c r="K899" s="5"/>
      <c r="L899" s="3"/>
      <c r="O899" s="8"/>
      <c r="P899" s="9" t="s">
        <v>3168</v>
      </c>
      <c r="Q899" s="3"/>
      <c r="R899" s="3"/>
      <c r="S899" s="6" t="s">
        <v>160</v>
      </c>
      <c r="T899" s="3" t="s">
        <v>8100</v>
      </c>
      <c r="U899" s="3">
        <v>0.35899999999999999</v>
      </c>
      <c r="V899" s="3">
        <v>0.373</v>
      </c>
      <c r="W899" s="3">
        <v>0.5</v>
      </c>
      <c r="X899" s="3" t="s">
        <v>68</v>
      </c>
      <c r="Y899" s="3">
        <v>2.963E-2</v>
      </c>
      <c r="Z899" s="3">
        <v>2.9629999999999999E-3</v>
      </c>
      <c r="AA899" s="3">
        <v>1.6376099410778999</v>
      </c>
      <c r="AB899" s="3">
        <v>6.9345674752808</v>
      </c>
      <c r="AC899" s="3">
        <v>0.69345674752807995</v>
      </c>
      <c r="AD899" s="3">
        <v>1.7336418688202</v>
      </c>
      <c r="AE899" s="3">
        <v>0.17336418688201999</v>
      </c>
      <c r="AF899" s="3">
        <v>5.58</v>
      </c>
      <c r="AG899" s="3" t="s">
        <v>129</v>
      </c>
      <c r="AH899" s="3">
        <v>255883</v>
      </c>
      <c r="AI899">
        <v>11193251</v>
      </c>
      <c r="AJ899" t="s">
        <v>8101</v>
      </c>
      <c r="AK899" t="s">
        <v>8102</v>
      </c>
      <c r="AL899" t="s">
        <v>8103</v>
      </c>
      <c r="AM899" t="s">
        <v>8104</v>
      </c>
      <c r="AN899" t="s">
        <v>8105</v>
      </c>
      <c r="AO899">
        <v>682.02332000000001</v>
      </c>
      <c r="AP899" t="s">
        <v>59</v>
      </c>
    </row>
    <row r="900" spans="1:43" x14ac:dyDescent="0.35">
      <c r="A900">
        <v>899</v>
      </c>
      <c r="B900" t="s">
        <v>120</v>
      </c>
      <c r="C900" s="1"/>
      <c r="D900" s="1"/>
      <c r="E900" s="1" t="s">
        <v>44</v>
      </c>
      <c r="G900" s="1" t="s">
        <v>8106</v>
      </c>
      <c r="H900" s="1" t="s">
        <v>8107</v>
      </c>
      <c r="J900" s="5"/>
      <c r="K900" s="5"/>
      <c r="L900" s="3"/>
      <c r="O900" s="8"/>
      <c r="P900" s="9" t="s">
        <v>5857</v>
      </c>
      <c r="Q900" s="3"/>
      <c r="R900" s="3"/>
      <c r="S900" s="6" t="s">
        <v>160</v>
      </c>
      <c r="T900" s="3" t="s">
        <v>8108</v>
      </c>
      <c r="U900" s="3">
        <v>0.71199999999999997</v>
      </c>
      <c r="V900" s="3">
        <v>0.376</v>
      </c>
      <c r="W900" s="3">
        <v>0.40200000000000002</v>
      </c>
      <c r="X900" s="3" t="s">
        <v>79</v>
      </c>
      <c r="Y900" s="3">
        <v>1.4E-2</v>
      </c>
      <c r="Z900" s="3">
        <v>1.4E-3</v>
      </c>
      <c r="AA900" s="3">
        <v>2.8475996910156001</v>
      </c>
      <c r="AB900" s="3">
        <v>1.5330441131592001</v>
      </c>
      <c r="AC900" s="3">
        <v>0.15330441131591999</v>
      </c>
      <c r="AD900" s="3">
        <v>0.38326102828978997</v>
      </c>
      <c r="AE900" s="3">
        <v>3.8326102828978997E-2</v>
      </c>
      <c r="AF900" s="3">
        <v>3.45</v>
      </c>
      <c r="AG900" s="3">
        <v>3.36</v>
      </c>
      <c r="AH900" s="3">
        <v>4085.04</v>
      </c>
      <c r="AI900">
        <v>91677</v>
      </c>
      <c r="AJ900" t="s">
        <v>8109</v>
      </c>
      <c r="AK900" t="s">
        <v>8110</v>
      </c>
      <c r="AL900" t="s">
        <v>8111</v>
      </c>
      <c r="AM900" t="s">
        <v>8112</v>
      </c>
      <c r="AN900" t="s">
        <v>8113</v>
      </c>
      <c r="AO900">
        <v>311.00915379999998</v>
      </c>
      <c r="AP900" t="s">
        <v>59</v>
      </c>
    </row>
    <row r="901" spans="1:43" x14ac:dyDescent="0.35">
      <c r="A901">
        <v>900</v>
      </c>
      <c r="B901" t="s">
        <v>120</v>
      </c>
      <c r="C901" s="1"/>
      <c r="D901" s="1"/>
      <c r="E901" s="1" t="s">
        <v>44</v>
      </c>
      <c r="G901" s="12" t="s">
        <v>8114</v>
      </c>
      <c r="H901" s="1" t="s">
        <v>8115</v>
      </c>
      <c r="I901" s="2" t="s">
        <v>7315</v>
      </c>
      <c r="J901" s="5"/>
      <c r="K901" s="5"/>
      <c r="L901" s="3"/>
      <c r="O901" s="8"/>
      <c r="P901" s="9" t="s">
        <v>6995</v>
      </c>
      <c r="Q901" s="3"/>
      <c r="R901" s="3"/>
      <c r="S901" s="6" t="s">
        <v>160</v>
      </c>
      <c r="T901" s="3" t="s">
        <v>8116</v>
      </c>
      <c r="U901" s="3">
        <v>0.8</v>
      </c>
      <c r="V901" s="3">
        <v>0.115</v>
      </c>
      <c r="W901" s="3">
        <v>0.315</v>
      </c>
      <c r="X901" s="3" t="s">
        <v>79</v>
      </c>
      <c r="Y901" s="3">
        <v>0.34</v>
      </c>
      <c r="Z901" s="3">
        <v>3.4000000000000002E-2</v>
      </c>
      <c r="AA901" s="3">
        <v>2.8621461536865</v>
      </c>
      <c r="AB901" s="3">
        <v>1.4979583358765001</v>
      </c>
      <c r="AC901" s="3">
        <v>0.14979583358765</v>
      </c>
      <c r="AD901" s="3">
        <v>0.37448958396912002</v>
      </c>
      <c r="AE901" s="3">
        <v>3.7448958396912001E-2</v>
      </c>
      <c r="AF901" s="3">
        <v>3.09</v>
      </c>
      <c r="AG901" s="3" t="s">
        <v>129</v>
      </c>
      <c r="AH901" s="3" t="s">
        <v>129</v>
      </c>
      <c r="AI901">
        <v>16559</v>
      </c>
      <c r="AJ901" t="s">
        <v>8117</v>
      </c>
      <c r="AK901" t="s">
        <v>8118</v>
      </c>
      <c r="AL901" t="s">
        <v>8119</v>
      </c>
      <c r="AM901" t="s">
        <v>8120</v>
      </c>
      <c r="AN901" t="s">
        <v>8121</v>
      </c>
      <c r="AO901">
        <v>234.13682782800001</v>
      </c>
      <c r="AP901" t="s">
        <v>59</v>
      </c>
    </row>
    <row r="902" spans="1:43" x14ac:dyDescent="0.35">
      <c r="A902">
        <v>901</v>
      </c>
      <c r="B902" t="s">
        <v>43</v>
      </c>
      <c r="C902" s="1"/>
      <c r="D902" s="1"/>
      <c r="E902" s="1" t="s">
        <v>44</v>
      </c>
      <c r="G902" s="1" t="s">
        <v>8122</v>
      </c>
      <c r="H902" s="1" t="s">
        <v>8123</v>
      </c>
      <c r="I902" s="2" t="s">
        <v>6923</v>
      </c>
      <c r="J902" s="5"/>
      <c r="K902" s="5"/>
      <c r="L902" s="3"/>
      <c r="O902" s="4"/>
      <c r="P902" s="5" t="s">
        <v>7024</v>
      </c>
      <c r="Q902" s="3"/>
      <c r="R902" s="3"/>
      <c r="S902" s="6" t="s">
        <v>66</v>
      </c>
      <c r="T902" s="3" t="s">
        <v>8124</v>
      </c>
      <c r="U902" s="3">
        <v>0.58399999999999996</v>
      </c>
      <c r="V902" s="3">
        <v>0.53600000000000003</v>
      </c>
      <c r="W902" s="3">
        <v>0.46700000000000003</v>
      </c>
      <c r="X902" s="3" t="s">
        <v>53</v>
      </c>
      <c r="Y902" s="3">
        <v>8.7999999999999995E-2</v>
      </c>
      <c r="Z902" s="3">
        <v>8.8000000000000005E-3</v>
      </c>
      <c r="AA902" s="3">
        <v>14.207990113280999</v>
      </c>
      <c r="AB902" s="3">
        <v>65.429632812500003</v>
      </c>
      <c r="AC902" s="3">
        <v>6.5429632812499996</v>
      </c>
      <c r="AD902" s="3">
        <v>16.357408203125001</v>
      </c>
      <c r="AE902" s="3">
        <v>1.6357408203124999</v>
      </c>
      <c r="AF902" s="3">
        <v>4.8099999999999996</v>
      </c>
      <c r="AG902" s="3">
        <v>4.8</v>
      </c>
      <c r="AH902" s="3">
        <v>3232.19</v>
      </c>
      <c r="AI902">
        <v>29732</v>
      </c>
      <c r="AJ902" t="s">
        <v>8125</v>
      </c>
      <c r="AK902" t="s">
        <v>8126</v>
      </c>
      <c r="AL902" t="s">
        <v>8127</v>
      </c>
      <c r="AM902" t="s">
        <v>8128</v>
      </c>
      <c r="AN902" t="s">
        <v>8129</v>
      </c>
      <c r="AO902">
        <v>344.06944779999998</v>
      </c>
      <c r="AP902" t="s">
        <v>59</v>
      </c>
    </row>
    <row r="903" spans="1:43" x14ac:dyDescent="0.35">
      <c r="A903">
        <v>902</v>
      </c>
      <c r="B903" t="s">
        <v>120</v>
      </c>
      <c r="C903" s="1"/>
      <c r="D903" s="1"/>
      <c r="E903" s="1" t="s">
        <v>44</v>
      </c>
      <c r="G903" s="1" t="s">
        <v>8130</v>
      </c>
      <c r="H903" s="1" t="s">
        <v>8131</v>
      </c>
      <c r="I903" s="2" t="s">
        <v>8132</v>
      </c>
      <c r="J903" s="5"/>
      <c r="K903" s="5"/>
      <c r="L903" s="3"/>
      <c r="O903" s="8"/>
      <c r="P903" s="9" t="s">
        <v>1898</v>
      </c>
      <c r="Q903" s="3"/>
      <c r="R903" s="3"/>
      <c r="S903" s="6" t="s">
        <v>160</v>
      </c>
      <c r="T903" s="3" t="s">
        <v>8133</v>
      </c>
      <c r="U903" s="3">
        <v>0.35899999999999999</v>
      </c>
      <c r="V903" s="3">
        <v>0.41199999999999998</v>
      </c>
      <c r="W903" s="3">
        <v>0.5</v>
      </c>
      <c r="X903" s="3" t="s">
        <v>68</v>
      </c>
      <c r="Y903" s="3">
        <v>5.1810000000000002E-2</v>
      </c>
      <c r="Z903" s="3">
        <v>5.1809999999999998E-3</v>
      </c>
      <c r="AA903" s="3">
        <v>45.740740419258003</v>
      </c>
      <c r="AB903" s="3">
        <v>15.233227807617</v>
      </c>
      <c r="AC903" s="3">
        <v>1.5233227807617</v>
      </c>
      <c r="AD903" s="3">
        <v>3.8083069519042998</v>
      </c>
      <c r="AE903" s="3">
        <v>0.38083069519043</v>
      </c>
      <c r="AF903" s="3">
        <v>6.21</v>
      </c>
      <c r="AG903" s="3" t="s">
        <v>129</v>
      </c>
      <c r="AH903" s="3">
        <v>17839.2</v>
      </c>
      <c r="AI903">
        <v>177863</v>
      </c>
      <c r="AJ903" t="s">
        <v>8134</v>
      </c>
      <c r="AK903" t="s">
        <v>8135</v>
      </c>
      <c r="AL903" t="s">
        <v>8136</v>
      </c>
      <c r="AM903" t="s">
        <v>8137</v>
      </c>
      <c r="AN903" t="s">
        <v>8138</v>
      </c>
      <c r="AO903">
        <v>410.10516469999999</v>
      </c>
      <c r="AP903" t="s">
        <v>59</v>
      </c>
    </row>
    <row r="904" spans="1:43" x14ac:dyDescent="0.35">
      <c r="A904">
        <v>903</v>
      </c>
      <c r="B904" t="s">
        <v>43</v>
      </c>
      <c r="C904" s="1"/>
      <c r="D904" s="1"/>
      <c r="E904" s="1" t="s">
        <v>44</v>
      </c>
      <c r="G904" s="1" t="s">
        <v>8139</v>
      </c>
      <c r="H904" s="1" t="s">
        <v>8140</v>
      </c>
      <c r="I904" s="2" t="s">
        <v>8141</v>
      </c>
      <c r="J904" s="5"/>
      <c r="K904" s="5"/>
      <c r="L904" s="3"/>
      <c r="O904" s="4"/>
      <c r="P904" s="5" t="s">
        <v>7024</v>
      </c>
      <c r="Q904" s="3"/>
      <c r="R904" s="3"/>
      <c r="S904" s="6" t="s">
        <v>51</v>
      </c>
      <c r="T904" s="3" t="s">
        <v>8142</v>
      </c>
      <c r="U904" s="3">
        <v>0.35899999999999999</v>
      </c>
      <c r="V904" s="3">
        <v>0.112</v>
      </c>
      <c r="W904" s="3">
        <v>0.48599999999999999</v>
      </c>
      <c r="X904" s="3" t="s">
        <v>68</v>
      </c>
      <c r="Y904" s="3">
        <v>3.59422</v>
      </c>
      <c r="Z904" s="3">
        <v>0.35942200000000002</v>
      </c>
      <c r="AA904" s="3">
        <v>52.020513723889998</v>
      </c>
      <c r="AB904" s="3">
        <v>180.68436145874</v>
      </c>
      <c r="AC904" s="3">
        <v>18.068436145873999</v>
      </c>
      <c r="AD904" s="3">
        <v>45.171090364685</v>
      </c>
      <c r="AE904" s="3">
        <v>4.5171090364684998</v>
      </c>
      <c r="AF904" s="3">
        <v>3.25</v>
      </c>
      <c r="AG904" s="3" t="s">
        <v>129</v>
      </c>
      <c r="AH904" s="3">
        <v>2504.59</v>
      </c>
      <c r="AI904">
        <v>136055781</v>
      </c>
      <c r="AJ904" t="s">
        <v>8143</v>
      </c>
      <c r="AK904" t="s">
        <v>8144</v>
      </c>
      <c r="AL904" t="s">
        <v>8145</v>
      </c>
      <c r="AM904" t="s">
        <v>8146</v>
      </c>
      <c r="AN904" t="s">
        <v>8147</v>
      </c>
      <c r="AO904">
        <v>341.139386</v>
      </c>
      <c r="AP904" t="s">
        <v>59</v>
      </c>
    </row>
    <row r="905" spans="1:43" x14ac:dyDescent="0.35">
      <c r="A905">
        <v>904</v>
      </c>
      <c r="B905" t="s">
        <v>120</v>
      </c>
      <c r="C905" s="1"/>
      <c r="D905" s="1"/>
      <c r="E905" s="1" t="s">
        <v>44</v>
      </c>
      <c r="G905" s="1" t="s">
        <v>8148</v>
      </c>
      <c r="H905" s="1" t="s">
        <v>8149</v>
      </c>
      <c r="I905" s="2" t="s">
        <v>8150</v>
      </c>
      <c r="J905" s="5" t="s">
        <v>667</v>
      </c>
      <c r="K905" s="5" t="s">
        <v>125</v>
      </c>
      <c r="L905" s="3"/>
      <c r="O905" s="8"/>
      <c r="P905" s="9" t="s">
        <v>4606</v>
      </c>
      <c r="Q905" s="3"/>
      <c r="R905" s="3"/>
      <c r="S905" s="6" t="s">
        <v>51</v>
      </c>
      <c r="T905" s="3" t="s">
        <v>8151</v>
      </c>
      <c r="U905" s="3">
        <v>0.71199999999999997</v>
      </c>
      <c r="V905" s="3">
        <v>0.20599999999999999</v>
      </c>
      <c r="W905" s="3">
        <v>0.49</v>
      </c>
      <c r="X905" s="3" t="s">
        <v>79</v>
      </c>
      <c r="Y905" s="3">
        <v>0.34891</v>
      </c>
      <c r="Z905" s="3">
        <v>3.4890999999999998E-2</v>
      </c>
      <c r="AA905" s="3">
        <v>13.457823888490999</v>
      </c>
      <c r="AB905" s="3">
        <v>79.300786120604997</v>
      </c>
      <c r="AC905" s="3">
        <v>7.9300786120605</v>
      </c>
      <c r="AD905" s="3">
        <v>19.825196530151</v>
      </c>
      <c r="AE905" s="3">
        <v>1.9825196530150999</v>
      </c>
      <c r="AF905" s="3">
        <v>4.25</v>
      </c>
      <c r="AG905" s="3">
        <v>3.56</v>
      </c>
      <c r="AH905" s="3">
        <v>748.42200000000003</v>
      </c>
      <c r="AI905">
        <v>80277</v>
      </c>
      <c r="AJ905" t="s">
        <v>8152</v>
      </c>
      <c r="AK905" t="s">
        <v>8153</v>
      </c>
      <c r="AL905" t="s">
        <v>8154</v>
      </c>
      <c r="AM905" t="s">
        <v>8155</v>
      </c>
      <c r="AN905" t="s">
        <v>8156</v>
      </c>
      <c r="AO905">
        <v>371.02152999999998</v>
      </c>
      <c r="AP905" t="s">
        <v>59</v>
      </c>
    </row>
    <row r="906" spans="1:43" x14ac:dyDescent="0.35">
      <c r="A906">
        <v>905</v>
      </c>
      <c r="B906" t="s">
        <v>43</v>
      </c>
      <c r="C906" s="1"/>
      <c r="D906" s="1"/>
      <c r="E906" s="1" t="s">
        <v>44</v>
      </c>
      <c r="G906" s="1" t="s">
        <v>8157</v>
      </c>
      <c r="H906" s="1" t="s">
        <v>8158</v>
      </c>
      <c r="I906" s="2" t="s">
        <v>8159</v>
      </c>
      <c r="J906" s="5"/>
      <c r="K906" s="5"/>
      <c r="L906" s="3"/>
      <c r="O906" s="4"/>
      <c r="P906" s="5" t="s">
        <v>7024</v>
      </c>
      <c r="Q906" s="3"/>
      <c r="R906" s="3"/>
      <c r="S906" s="6" t="s">
        <v>51</v>
      </c>
      <c r="T906" s="3" t="s">
        <v>8160</v>
      </c>
      <c r="U906" s="3" t="s">
        <v>129</v>
      </c>
      <c r="V906" s="3" t="s">
        <v>129</v>
      </c>
      <c r="W906" s="3" t="s">
        <v>129</v>
      </c>
      <c r="X906" s="3" t="s">
        <v>129</v>
      </c>
      <c r="Y906" s="3">
        <v>0.50882698290878403</v>
      </c>
      <c r="Z906" s="3">
        <v>5.0882698290877999E-2</v>
      </c>
      <c r="AA906" s="3">
        <v>33.661909719150003</v>
      </c>
      <c r="AB906" s="3">
        <v>85.188713180595997</v>
      </c>
      <c r="AC906" s="3">
        <v>8.5188713180596007</v>
      </c>
      <c r="AD906" s="3">
        <v>21.297178295148999</v>
      </c>
      <c r="AE906" s="3">
        <v>2.1297178295149002</v>
      </c>
      <c r="AF906" s="3">
        <v>4.87</v>
      </c>
      <c r="AG906" s="3">
        <v>4.46</v>
      </c>
      <c r="AH906" s="3">
        <v>1306.82</v>
      </c>
      <c r="AI906">
        <v>135474890</v>
      </c>
      <c r="AJ906" t="s">
        <v>8161</v>
      </c>
      <c r="AK906" t="s">
        <v>8162</v>
      </c>
      <c r="AL906" t="s">
        <v>8163</v>
      </c>
      <c r="AM906" t="s">
        <v>8164</v>
      </c>
      <c r="AN906" t="s">
        <v>8165</v>
      </c>
      <c r="AO906">
        <v>329.19909373299998</v>
      </c>
      <c r="AP906" t="s">
        <v>59</v>
      </c>
    </row>
    <row r="907" spans="1:43" x14ac:dyDescent="0.35">
      <c r="A907">
        <v>906</v>
      </c>
      <c r="B907" t="s">
        <v>120</v>
      </c>
      <c r="C907" s="1"/>
      <c r="D907" s="1"/>
      <c r="E907" s="1" t="s">
        <v>44</v>
      </c>
      <c r="G907" s="1" t="s">
        <v>8166</v>
      </c>
      <c r="H907" s="1" t="s">
        <v>8167</v>
      </c>
      <c r="I907" s="2" t="s">
        <v>7315</v>
      </c>
      <c r="J907" s="5"/>
      <c r="K907" s="5"/>
      <c r="L907" s="3"/>
      <c r="O907" s="8"/>
      <c r="P907" s="9" t="s">
        <v>6995</v>
      </c>
      <c r="Q907" s="3"/>
      <c r="R907" s="3"/>
      <c r="S907" s="6" t="s">
        <v>160</v>
      </c>
      <c r="T907" s="3" t="s">
        <v>8168</v>
      </c>
      <c r="U907" s="3">
        <v>0.85399999999999998</v>
      </c>
      <c r="V907" s="3">
        <v>7.3999999999999996E-2</v>
      </c>
      <c r="W907" s="3">
        <v>0.5</v>
      </c>
      <c r="X907" s="3" t="s">
        <v>241</v>
      </c>
      <c r="Y907" s="3">
        <v>0.13</v>
      </c>
      <c r="Z907" s="3">
        <v>1.2999999999999999E-2</v>
      </c>
      <c r="AA907" s="3">
        <v>0.65216385432433999</v>
      </c>
      <c r="AB907" s="3">
        <v>1.3867847347260001</v>
      </c>
      <c r="AC907" s="3">
        <v>0.13867847347260001</v>
      </c>
      <c r="AD907" s="3">
        <v>0.34669618368149002</v>
      </c>
      <c r="AE907" s="3">
        <v>3.4669618368148997E-2</v>
      </c>
      <c r="AF907" s="3">
        <v>3.94</v>
      </c>
      <c r="AG907" s="3">
        <v>3.56</v>
      </c>
      <c r="AH907" s="3">
        <v>69.126599999999996</v>
      </c>
      <c r="AI907">
        <v>92434</v>
      </c>
      <c r="AJ907" t="s">
        <v>8169</v>
      </c>
      <c r="AK907" t="s">
        <v>8170</v>
      </c>
      <c r="AL907" t="s">
        <v>8171</v>
      </c>
      <c r="AM907" t="s">
        <v>8172</v>
      </c>
      <c r="AN907" t="s">
        <v>8173</v>
      </c>
      <c r="AO907">
        <v>492.10388801900001</v>
      </c>
      <c r="AP907" t="s">
        <v>59</v>
      </c>
    </row>
    <row r="908" spans="1:43" x14ac:dyDescent="0.35">
      <c r="A908">
        <v>907</v>
      </c>
      <c r="G908" t="s">
        <v>8174</v>
      </c>
      <c r="H908" t="s">
        <v>8175</v>
      </c>
      <c r="AI908">
        <v>10908094</v>
      </c>
      <c r="AJ908" t="s">
        <v>8176</v>
      </c>
      <c r="AK908" t="s">
        <v>8177</v>
      </c>
      <c r="AL908" t="s">
        <v>8178</v>
      </c>
      <c r="AM908" t="s">
        <v>8179</v>
      </c>
      <c r="AN908" t="s">
        <v>8180</v>
      </c>
      <c r="AO908">
        <v>593.63219000000004</v>
      </c>
      <c r="AP908" t="s">
        <v>570</v>
      </c>
      <c r="AQ908" t="s">
        <v>8181</v>
      </c>
    </row>
  </sheetData>
  <conditionalFormatting sqref="G835:G860">
    <cfRule type="duplicateValues" dxfId="3" priority="1"/>
  </conditionalFormatting>
  <conditionalFormatting sqref="G861:G907 G756:G806">
    <cfRule type="duplicateValues" dxfId="2" priority="3"/>
  </conditionalFormatting>
  <conditionalFormatting sqref="H756:H907">
    <cfRule type="duplicateValues" dxfId="1" priority="4"/>
  </conditionalFormatting>
  <conditionalFormatting sqref="G820:G834 G807:G818">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S99_ANSESEDC_reformatted</vt:lpstr>
    </vt:vector>
  </TitlesOfParts>
  <Company>University of Luxembourg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SCHYMANSKI</dc:creator>
  <cp:lastModifiedBy>Emma SCHYMANSKI</cp:lastModifiedBy>
  <dcterms:created xsi:type="dcterms:W3CDTF">2022-11-28T11:20:43Z</dcterms:created>
  <dcterms:modified xsi:type="dcterms:W3CDTF">2022-11-28T11:22:07Z</dcterms:modified>
</cp:coreProperties>
</file>