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.schymanski\ownCloud\TODOs\SLE\TODOs\"/>
    </mc:Choice>
  </mc:AlternateContent>
  <bookViews>
    <workbookView xWindow="0" yWindow="0" windowWidth="19000" windowHeight="5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" i="1"/>
</calcChain>
</file>

<file path=xl/sharedStrings.xml><?xml version="1.0" encoding="utf-8"?>
<sst xmlns="http://schemas.openxmlformats.org/spreadsheetml/2006/main" count="639" uniqueCount="477">
  <si>
    <t>DTXSID</t>
  </si>
  <si>
    <t>CASRN</t>
  </si>
  <si>
    <t>Name_CompTox</t>
  </si>
  <si>
    <t>IUPAC_Name</t>
  </si>
  <si>
    <t>MolecularFormula</t>
  </si>
  <si>
    <t>Monoisotopic_Mass</t>
  </si>
  <si>
    <t>SMILES</t>
  </si>
  <si>
    <t>InChIKey</t>
  </si>
  <si>
    <t>InChI</t>
  </si>
  <si>
    <t>KEMI</t>
  </si>
  <si>
    <t>NILU</t>
  </si>
  <si>
    <t>Name_KEMI</t>
  </si>
  <si>
    <t>Name_NILU</t>
  </si>
  <si>
    <t>129188-99-4</t>
  </si>
  <si>
    <t>bisphenol TMC</t>
  </si>
  <si>
    <t>2~3~,2~3~,2~5~-Trimethyl-2~3~,2~4~,2~5~,2~6~-tetrahydro-2~2~H-[1~1~,2~1~:2~1~,3~1~-terphenyl]-1~4~,3~4~-diol</t>
  </si>
  <si>
    <t>C21H26O2</t>
  </si>
  <si>
    <t>CC1CC(C)(C)CC(C1)(C1=CC=C(O)C=C1)C1=CC=C(O)C=C1</t>
  </si>
  <si>
    <t>UMPGNGRIGSEMTC-UHFFFAOYSA-N</t>
  </si>
  <si>
    <t>InChI=1S/C21H26O2/c1-15-12-20(2,3)14-21(13-15,16-4-8-18(22)9-5-16)17-6-10-19(23)11-7-17/h4-11,15,22-23H,12-14H2,1-3H3</t>
  </si>
  <si>
    <t>-</t>
  </si>
  <si>
    <t>Y</t>
  </si>
  <si>
    <t>Bisphenol TMC</t>
  </si>
  <si>
    <t>36062-04-1</t>
  </si>
  <si>
    <t>Tetrahydrocurcumin</t>
  </si>
  <si>
    <t>1,7-Bis(4-hydroxy-3-methoxyphenyl)heptane-3,5-dione</t>
  </si>
  <si>
    <t>C21H24O6</t>
  </si>
  <si>
    <t>COC1=CC(CCC(=O)CC(=O)CCC2=CC(OC)=C(O)C=C2)=CC=C1O</t>
  </si>
  <si>
    <t>LBTVHXHERHESKG-UHFFFAOYSA-N</t>
  </si>
  <si>
    <t>InChI=1S/C21H24O6/c1-26-20-11-14(5-9-18(20)24)3-7-16(22)13-17(23)8-4-15-6-10-19(25)21(12-15)27-2/h5-6,9-12,24-25H,3-4,7-8,13H2,1-2H3</t>
  </si>
  <si>
    <t>BP_37</t>
  </si>
  <si>
    <t>74462-02-5</t>
  </si>
  <si>
    <t>4,4'-(2-Ethylhexane-1,1-diyl)diphenol</t>
  </si>
  <si>
    <t>C20H26O2</t>
  </si>
  <si>
    <t>CCCCC(CC)C(C1=CC=C(O)C=C1)C1=CC=C(O)C=C1</t>
  </si>
  <si>
    <t>XXHIPRDUAVCXHW-UHFFFAOYSA-N</t>
  </si>
  <si>
    <t>InChI=1S/C20H26O2/c1-3-5-6-15(4-2)20(16-7-11-18(21)12-8-16)17-9-13-19(22)14-10-17/h7-15,20-22H,3-6H2,1-2H3</t>
  </si>
  <si>
    <t>BP_19</t>
  </si>
  <si>
    <t>1844-01-5</t>
  </si>
  <si>
    <t>4,4'-Dihydroxytetraphenylmethane</t>
  </si>
  <si>
    <t>4,4'-(Diphenylmethylene)diphenol</t>
  </si>
  <si>
    <t>C25H20O2</t>
  </si>
  <si>
    <t>OC1=CC=C(C=C1)C(C1=CC=CC=C1)(C1=CC=CC=C1)C1=CC=C(O)C=C1</t>
  </si>
  <si>
    <t>BATCUENAARTUKW-UHFFFAOYSA-N</t>
  </si>
  <si>
    <t>InChI=1S/C25H20O2/c26-23-15-11-21(12-16-23)25(19-7-3-1-4-8-19,20-9-5-2-6-10-20)22-13-17-24(27)18-14-22/h1-18,26-27H</t>
  </si>
  <si>
    <t xml:space="preserve">Bisphenol BP </t>
  </si>
  <si>
    <t>127-54-8</t>
  </si>
  <si>
    <t>2,2-Bis(4-hydroxy-3-isopropylphenyl)propane</t>
  </si>
  <si>
    <t>4,4'-(Propane-2,2-diyl)bis[2-(propan-2-yl)phenol]</t>
  </si>
  <si>
    <t>C21H28O2</t>
  </si>
  <si>
    <t>CC(C)C1=C(O)C=CC(=C1)C(C)(C)C1=CC(C(C)C)=C(O)C=C1</t>
  </si>
  <si>
    <t>IJWIRZQYWANBMP-UHFFFAOYSA-N</t>
  </si>
  <si>
    <t>InChI=1S/C21H28O2/c1-13(2)17-11-15(7-9-19(17)22)21(5,6)16-8-10-20(23)18(12-16)14(3)4/h7-14,22-23H,1-6H3</t>
  </si>
  <si>
    <t>Bisphenol G</t>
  </si>
  <si>
    <t>96-65-1</t>
  </si>
  <si>
    <t>6,6'-Di-tert-butyl-4,4'-methylenedi-o-cresol</t>
  </si>
  <si>
    <t>4,4'-Methylenebis(2-tert-butyl-6-methylphenol)</t>
  </si>
  <si>
    <t>C23H32O2</t>
  </si>
  <si>
    <t>CC1=CC(CC2=CC(=C(O)C(C)=C2)C(C)(C)C)=CC(=C1O)C(C)(C)C</t>
  </si>
  <si>
    <t>RKLRVTKRKFEVQG-UHFFFAOYSA-N</t>
  </si>
  <si>
    <t>InChI=1S/C23H32O2/c1-14-9-16(12-18(20(14)24)22(3,4)5)11-17-10-15(2)21(25)19(13-17)23(6,7)8/h9-10,12-13,24-25H,11H2,1-8H3</t>
  </si>
  <si>
    <t>BP_27</t>
  </si>
  <si>
    <t>603-41-8</t>
  </si>
  <si>
    <t>Dihydroxydiphenyl-pyridyl methane</t>
  </si>
  <si>
    <t>4,4'-[(Pyridin-2-yl)methylene]diphenol</t>
  </si>
  <si>
    <t>C18H15NO2</t>
  </si>
  <si>
    <t>OC1=CC=C(C=C1)C(C1=CC=C(O)C=C1)C1=CC=CC=N1</t>
  </si>
  <si>
    <t>LJROKJGQSPMTKB-UHFFFAOYSA-N</t>
  </si>
  <si>
    <t>InChI=1S/C18H15NO2/c20-15-8-4-13(5-9-15)18(17-3-1-2-12-19-17)14-6-10-16(21)11-7-14/h1-12,18,20-21H</t>
  </si>
  <si>
    <t>BP_34</t>
  </si>
  <si>
    <t>5189-40-2</t>
  </si>
  <si>
    <t>Cyclofenil diphenol</t>
  </si>
  <si>
    <t>4,4'-(Cyclohexylidenemethylene)diphenol</t>
  </si>
  <si>
    <t>C19H20O2</t>
  </si>
  <si>
    <t>OC1=CC=C(C=C1)C(=C1CCCCC1)C1=CC=C(O)C=C1</t>
  </si>
  <si>
    <t>POEZOFHZEJTFHF-UHFFFAOYSA-N</t>
  </si>
  <si>
    <t>InChI=1S/C19H20O2/c20-17-10-6-15(7-11-17)19(14-4-2-1-3-5-14)16-8-12-18(21)13-9-16/h6-13,20-21H,1-5H2</t>
  </si>
  <si>
    <t>BP_33</t>
  </si>
  <si>
    <t>110726-28-8</t>
  </si>
  <si>
    <t>Phenol, 4,4'-[1-[4-[1-(4-hydroxyphenyl)-1-methylethyl]phenyl]ethylidene]bis-</t>
  </si>
  <si>
    <t>4,4'-(1-{4-[2-(4-Hydroxyphenyl)propan-2-yl]phenyl}ethane-1,1-diyl)diphenol</t>
  </si>
  <si>
    <t>C29H28O3</t>
  </si>
  <si>
    <t>CC(C)(C1=CC=C(O)C=C1)C1=CC=C(C=C1)C(C)(C1=CC=C(O)C=C1)C1=CC=C(O)C=C1</t>
  </si>
  <si>
    <t>WXYSZTISEJBRHW-UHFFFAOYSA-N</t>
  </si>
  <si>
    <t>InChI=1S/C29H28O3/c1-28(2,21-8-14-25(30)15-9-21)20-4-6-22(7-5-20)29(3,23-10-16-26(31)17-11-23)24-12-18-27(32)19-13-24/h4-19,30-32H,1-3H3</t>
  </si>
  <si>
    <t>BP_08</t>
  </si>
  <si>
    <t>93589-69-6</t>
  </si>
  <si>
    <t>Phenol, 4,4'-[methylenebis(oxy-2,1-ethanediylthio)]bis-</t>
  </si>
  <si>
    <t>4,4'-[Methylenebis(oxyethane-2,1-diylsulfanediyl)]diphenol</t>
  </si>
  <si>
    <t>C17H20O4S2</t>
  </si>
  <si>
    <t>OC1=CC=C(SCCOCOCCSC2=CC=C(O)C=C2)C=C1</t>
  </si>
  <si>
    <t>QBZPUSKHVURBGP-UHFFFAOYSA-N</t>
  </si>
  <si>
    <t>InChI=1S/C17H20O4S2/c18-14-1-5-16(6-2-14)22-11-9-20-13-21-10-12-23-17-7-3-15(19)4-8-17/h1-8,18-19H,9-13H2</t>
  </si>
  <si>
    <t>BP_17</t>
  </si>
  <si>
    <t>13676-82-9</t>
  </si>
  <si>
    <t>Phenol, 4,4'-(1-methylethylidene)bis[2,6-bis(1,1-dimethylethyl)-</t>
  </si>
  <si>
    <t>4,4'-(Propane-2,2-diyl)bis(2,6-di-tert-butylphenol)</t>
  </si>
  <si>
    <t>C31H48O2</t>
  </si>
  <si>
    <t>CC(C)(C)C1=CC(=CC(=C1O)C(C)(C)C)C(C)(C)C1=CC(=C(O)C(=C1)C(C)(C)C)C(C)(C)C</t>
  </si>
  <si>
    <t>QHPKIUDQDCWRKO-UHFFFAOYSA-N</t>
  </si>
  <si>
    <t>InChI=1S/C31H48O2/c1-27(2,3)21-15-19(16-22(25(21)32)28(4,5)6)31(13,14)20-17-23(29(7,8)9)26(33)24(18-20)30(10,11)12/h15-18,32-33H,1-14H3</t>
  </si>
  <si>
    <t>BP_26</t>
  </si>
  <si>
    <t>13595-25-0</t>
  </si>
  <si>
    <t>Phenol, 4,4'-[1,3-phenylenebis(1-methylethylidene)]bis-</t>
  </si>
  <si>
    <t>4,4'-[1,3-Phenylenedi(propane-2,2-diyl)]diphenol</t>
  </si>
  <si>
    <t>C24H26O2</t>
  </si>
  <si>
    <t>CC(C)(C1=CC=C(O)C=C1)C1=CC(=CC=C1)C(C)(C)C1=CC=C(O)C=C1</t>
  </si>
  <si>
    <t>PVFQHGDIOXNKIC-UHFFFAOYSA-N</t>
  </si>
  <si>
    <t>InChI=1S/C24H26O2/c1-23(2,17-8-12-21(25)13-9-17)19-6-5-7-20(16-19)24(3,4)18-10-14-22(26)15-11-18/h5-16,25-26H,1-4H3</t>
  </si>
  <si>
    <t>BP_05 (BPM)</t>
  </si>
  <si>
    <t>Bisphenol M</t>
  </si>
  <si>
    <t>6386-73-8</t>
  </si>
  <si>
    <t>Phenol, 2,6-dibromo-4-[1-(3-bromo-4-hydroxyphenyl)-1-methylethyl]-</t>
  </si>
  <si>
    <t>2,6-Dibromo-4-[2-(3-bromo-4-hydroxyphenyl)propan-2-yl]phenol</t>
  </si>
  <si>
    <t>C15H13Br3O2</t>
  </si>
  <si>
    <t>CC(C)(C1=CC=C(O)C(Br)=C1)C1=CC(Br)=C(O)C(Br)=C1</t>
  </si>
  <si>
    <t>WYBOEVJIVYIEJL-UHFFFAOYSA-N</t>
  </si>
  <si>
    <t>InChI=1S/C15H13Br3O2/c1-15(2,8-3-4-13(19)10(16)5-8)9-6-11(17)14(20)12(18)7-9/h3-7,19-20H,1-2H3</t>
  </si>
  <si>
    <t>BP_39</t>
  </si>
  <si>
    <t>5384-21-4</t>
  </si>
  <si>
    <t>Phenol, 4,4'-methylenebis[2,6-dimethyl-</t>
  </si>
  <si>
    <t>4,4'-Methylenebis(2,6-dimethylphenol)</t>
  </si>
  <si>
    <t>C17H20O2</t>
  </si>
  <si>
    <t>CC1=CC(CC2=CC(C)=C(O)C(C)=C2)=CC(C)=C1O</t>
  </si>
  <si>
    <t>AZZWZMUXHALBCQ-UHFFFAOYSA-N</t>
  </si>
  <si>
    <t>InChI=1S/C17H20O2/c1-10-5-14(6-11(2)16(10)18)9-15-7-12(3)17(19)13(4)8-15/h5-8,18-19H,9H2,1-4H3</t>
  </si>
  <si>
    <t>BP_11</t>
  </si>
  <si>
    <t>2303-01-7</t>
  </si>
  <si>
    <t>Phenol, 4,4'-(1,1-dioxido-3H-2,1-benzoxathiol-3-ylidene)bis[3-methyl-</t>
  </si>
  <si>
    <t>3,3-Bis(4-hydroxy-2-methylphenyl)-2,1lambda~6~-benzoxathiole-1,1(3H)-dione</t>
  </si>
  <si>
    <t>C21H18O5S</t>
  </si>
  <si>
    <t>CC1=C(C=CC(O)=C1)C1(OS(=O)(=O)C2=C1C=CC=C2)C1=C(C)C=C(O)C=C1</t>
  </si>
  <si>
    <t>OLQIKGSZDTXODA-UHFFFAOYSA-N</t>
  </si>
  <si>
    <t>InChI=1S/C21H18O5S/c1-13-11-15(22)7-9-17(13)21(18-10-8-16(23)12-14(18)2)19-5-3-4-6-20(19)27(24,25)26-21/h3-12,22-23H,1-2H3</t>
  </si>
  <si>
    <t>BP_32</t>
  </si>
  <si>
    <t>1745-89-7</t>
  </si>
  <si>
    <t>Phenol, 4,4'-(1-methylethylidene)bis[2-(2-propenyl)-</t>
  </si>
  <si>
    <t>4,4'-(Propane-2,2-diyl)bis[2-(prop-2-en-1-yl)phenol]</t>
  </si>
  <si>
    <t>C21H24O2</t>
  </si>
  <si>
    <t>CC(C)(C1=CC(CC=C)=C(O)C=C1)C1=CC=C(O)C(CC=C)=C1</t>
  </si>
  <si>
    <t>WOCGGVRGNIEDSZ-UHFFFAOYSA-N</t>
  </si>
  <si>
    <t>InChI=1S/C21H24O2/c1-5-7-15-13-17(9-11-19(15)22)21(3,4)18-10-12-20(23)16(14-18)8-6-2/h5-6,9-14,22-23H,1-2,7-8H2,3-4H3</t>
  </si>
  <si>
    <t>BP_10</t>
  </si>
  <si>
    <t>519-34-6</t>
  </si>
  <si>
    <t>Methanone, (3,4-dihydroxyphenyl)(2,4,6-trihydroxyphenyl)-</t>
  </si>
  <si>
    <t>(3,4-Dihydroxyphenyl)(2,4,6-trihydroxyphenyl)methanone</t>
  </si>
  <si>
    <t>C13H10O6</t>
  </si>
  <si>
    <t>OC1=CC(O)=C(C(=O)C2=CC(O)=C(O)C=C2)C(O)=C1</t>
  </si>
  <si>
    <t>XNWPXDGRBWJIES-UHFFFAOYSA-N</t>
  </si>
  <si>
    <t>InChI=1S/C13H10O6/c14-7-4-10(17)12(11(18)5-7)13(19)6-1-2-8(15)9(16)3-6/h1-5,14-18H</t>
  </si>
  <si>
    <t>BP_29</t>
  </si>
  <si>
    <t>2167-51-3</t>
  </si>
  <si>
    <t>alpha,alpha'-Bis(4-hydroxyphenyl)-1,4-diisopropylbenzene</t>
  </si>
  <si>
    <t>4,4'-[1,4-Phenylenedi(propane-2,2-diyl)]diphenol</t>
  </si>
  <si>
    <t>CC(C)(C1=CC=C(O)C=C1)C1=CC=C(C=C1)C(C)(C)C1=CC=C(O)C=C1</t>
  </si>
  <si>
    <t>GIXXQTYGFOHYPT-UHFFFAOYSA-N</t>
  </si>
  <si>
    <t>InChI=1S/C24H26O2/c1-23(2,19-9-13-21(25)14-10-19)17-5-7-18(8-6-17)24(3,4)20-11-15-22(26)16-12-20/h5-16,25-26H,1-4H3</t>
  </si>
  <si>
    <t>Bisphenol P</t>
  </si>
  <si>
    <t>24038-68-4</t>
  </si>
  <si>
    <t>BisOPP-A</t>
  </si>
  <si>
    <t>5,5'-(Propane-2,2-diyl)di([1,1'-biphenyl]-2-ol)</t>
  </si>
  <si>
    <t>C27H24O2</t>
  </si>
  <si>
    <t>CC(C)(C1=CC(=C(O)C=C1)C1=CC=CC=C1)C1=CC(=C(O)C=C1)C1=CC=CC=C1</t>
  </si>
  <si>
    <t>BKTRENAPTCBBFA-UHFFFAOYSA-N</t>
  </si>
  <si>
    <t>InChI=1S/C27H24O2/c1-27(2,21-13-15-25(28)23(17-21)19-9-5-3-6-10-19)22-14-16-26(29)24(18-22)20-11-7-4-8-12-20/h3-18,28-29H,1-2H3</t>
  </si>
  <si>
    <t>Bisphenol PH</t>
  </si>
  <si>
    <t>39635-79-5</t>
  </si>
  <si>
    <t>4,4'-Sulphonylbis[2,6-dibromophenol]</t>
  </si>
  <si>
    <t>4,4'-Sulfonylbis(2,6-dibromophenol)</t>
  </si>
  <si>
    <t>C12H6Br4O4S</t>
  </si>
  <si>
    <t>OC1=C(Br)C=C(C=C1Br)S(=O)(=O)C1=CC(Br)=C(O)C(Br)=C1</t>
  </si>
  <si>
    <t>JHJUYGMZIWDHMO-UHFFFAOYSA-N</t>
  </si>
  <si>
    <t>InChI=1S/C12H6Br4O4S/c13-7-1-5(2-8(14)11(7)17)21(19,20)6-3-9(15)12(18)10(16)4-6/h1-4,17-18H</t>
  </si>
  <si>
    <t>TBBP-S</t>
  </si>
  <si>
    <t>5397-34-2</t>
  </si>
  <si>
    <t>2,4'-Dihydroxydiphenyl sulfone</t>
  </si>
  <si>
    <t>2-(4-Hydroxybenzene-1-sulfonyl)phenol</t>
  </si>
  <si>
    <t>C12H10O4S</t>
  </si>
  <si>
    <t>OC1=CC=C(C=C1)S(=O)(=O)C1=CC=CC=C1O</t>
  </si>
  <si>
    <t>LROZSPADHSXFJA-UHFFFAOYSA-N</t>
  </si>
  <si>
    <t>InChI=1S/C12H10O4S/c13-9-5-7-10(8-6-9)17(15,16)12-4-2-1-3-11(12)14/h1-8,13-14H</t>
  </si>
  <si>
    <t>2,4'-Bisphenol S</t>
  </si>
  <si>
    <t>32509-66-3</t>
  </si>
  <si>
    <t>2-{[3,3-Bis(3-tert-butyl-4-hydroxyphenyl)butanoyl]oxy}ethyl 3-(3-tert-butyl-4-hydroxy-5-methylphenyl)-3-(3-tert-butyl-4-hydroxyphenyl)butanoate</t>
  </si>
  <si>
    <t>2-{[3-(3-tert-Butyl-4-hydroxy-5-methylphenyl)-3-(3-tert-butyl-4-hydroxyphenyl)butanoyl]oxy}ethyl 3,3-bis(3-tert-butyl-4-hydroxyphenyl)butanoate</t>
  </si>
  <si>
    <t>C51H68O8</t>
  </si>
  <si>
    <t>CC1=C(O)C(=CC(=C1)C(C)(CC(=O)OCCOC(=O)CC(C)(C1=CC(=C(O)C=C1)C(C)(C)C)C1=CC(=C(O)C=C1)C(C)(C)C)C1=CC(=C(O)C=C1)C(C)(C)C)C(C)(C)C</t>
  </si>
  <si>
    <t>RMTSEIXJXOIOOO-UHFFFAOYSA-N</t>
  </si>
  <si>
    <t>InChI=1S/C51H68O8/c1-31-24-35(28-39(45(31)57)49(11,12)13)51(15,34-18-21-42(54)38(27-34)48(8,9)10)30-44(56)59-23-22-58-43(55)29-50(14,32-16-19-40(52)36(25-32)46(2,3)4)33-17-20-41(53)37(26-33)47(5,6)7/h16-21,24-28,52-54,57H,22-23,29-30H2,1-15H3</t>
  </si>
  <si>
    <t>BP_24</t>
  </si>
  <si>
    <t>1571-75-1</t>
  </si>
  <si>
    <t>4,4'-(1-Phenylethylidene)bisphenol</t>
  </si>
  <si>
    <t>4,4'-(1-Phenylethane-1,1-diyl)diphenol</t>
  </si>
  <si>
    <t>C20H18O2</t>
  </si>
  <si>
    <t>CC(C1=CC=CC=C1)(C1=CC=C(O)C=C1)C1=CC=C(O)C=C1</t>
  </si>
  <si>
    <t>VOWWYDCFAISREI-UHFFFAOYSA-N</t>
  </si>
  <si>
    <t>InChI=1S/C20H18O2/c1-20(15-5-3-2-4-6-15,16-7-11-18(21)12-8-16)17-9-13-19(22)14-10-17/h2-14,21-22H,1H3</t>
  </si>
  <si>
    <t>BP_03 (BPAP)</t>
  </si>
  <si>
    <t>Bisphenol AP</t>
  </si>
  <si>
    <t>843-55-0</t>
  </si>
  <si>
    <t>Bisphenol Z</t>
  </si>
  <si>
    <t>2~3~,2~4~,2~5~,2~6~-Tetrahydro-2~2~H-[1~1~,2~1~:2~1~,3~1~-terphenyl]-1~4~,3~4~-diol</t>
  </si>
  <si>
    <t>C18H20O2</t>
  </si>
  <si>
    <t>OC1=CC=C(C=C1)C1(CCCCC1)C1=CC=C(O)C=C1</t>
  </si>
  <si>
    <t>SDDLEVPIDBLVHC-UHFFFAOYSA-N</t>
  </si>
  <si>
    <t>InChI=1S/C18H20O2/c19-16-8-4-14(5-9-16)18(12-2-1-3-13-18)15-6-10-17(20)11-7-15/h4-11,19-20H,1-3,12-13H2</t>
  </si>
  <si>
    <t>BP_07 (BPZ)</t>
  </si>
  <si>
    <t>31127-54-5</t>
  </si>
  <si>
    <t>2,3,4,4'-Tetrahydroxybenzophenone</t>
  </si>
  <si>
    <t>(4-Hydroxyphenyl)(2,3,4-trihydroxyphenyl)methanone</t>
  </si>
  <si>
    <t>C13H10O5</t>
  </si>
  <si>
    <t>OC1=CC=C(C=C1)C(=O)C1=CC=C(O)C(O)=C1O</t>
  </si>
  <si>
    <t>ZRDYULMDEGRWRC-UHFFFAOYSA-N</t>
  </si>
  <si>
    <t>InChI=1S/C13H10O5/c14-8-3-1-7(2-4-8)11(16)9-5-6-10(15)13(18)12(9)17/h1-6,14-15,17-18H</t>
  </si>
  <si>
    <t>BP_30</t>
  </si>
  <si>
    <t>2081-08-5</t>
  </si>
  <si>
    <t>Bisphenol E</t>
  </si>
  <si>
    <t>4,4'-(Ethane-1,1-diyl)diphenol</t>
  </si>
  <si>
    <t>C14H14O2</t>
  </si>
  <si>
    <t>CC(C1=CC=C(O)C=C1)C1=CC=C(O)C=C1</t>
  </si>
  <si>
    <t>HCNHNBLSNVSJTJ-UHFFFAOYSA-N</t>
  </si>
  <si>
    <t>InChI=1S/C14H14O2/c1-10(11-2-6-13(15)7-3-11)12-4-8-14(16)9-5-12/h2-10,15-16H,1H3</t>
  </si>
  <si>
    <t>2467-03-0</t>
  </si>
  <si>
    <t>2-(4-Hydroxybenzyl)phenol</t>
  </si>
  <si>
    <t>2-[(4-Hydroxyphenyl)methyl]phenol</t>
  </si>
  <si>
    <t>C13H12O2</t>
  </si>
  <si>
    <t>OC1=CC=C(CC2=C(O)C=CC=C2)C=C1</t>
  </si>
  <si>
    <t>LVLNPXCISNPHLE-UHFFFAOYSA-N</t>
  </si>
  <si>
    <t>InChI=1S/C13H12O2/c14-12-7-5-10(6-8-12)9-11-3-1-2-4-13(11)15/h1-8,14-15H,9H2</t>
  </si>
  <si>
    <t>2,4'-Bisphenol F</t>
  </si>
  <si>
    <t>837-08-1</t>
  </si>
  <si>
    <t>Phenol, 2-[1-(4-hydroxyphenyl)-1-methylethyl]-</t>
  </si>
  <si>
    <t>2-[2-(4-Hydroxyphenyl)propan-2-yl]phenol</t>
  </si>
  <si>
    <t>C15H16O2</t>
  </si>
  <si>
    <t>CC(C)(C1=CC=C(O)C=C1)C1=C(O)C=CC=C1</t>
  </si>
  <si>
    <t>MLCQXUZZAXKTSG-UHFFFAOYSA-N</t>
  </si>
  <si>
    <t>InChI=1S/C15H16O2/c1-15(2,11-7-9-12(16)10-8-11)13-5-3-4-6-14(13)17/h3-10,16-17H,1-2H3</t>
  </si>
  <si>
    <t>2,4'-Bisphenol A</t>
  </si>
  <si>
    <t>131-55-5</t>
  </si>
  <si>
    <t>2,2',4,4'-Tetrahydroxybenzophenone</t>
  </si>
  <si>
    <t>Bis(2,4-dihydroxyphenyl)methanone</t>
  </si>
  <si>
    <t>OC1=CC(O)=C(C=C1)C(=O)C1=CC=C(O)C=C1O</t>
  </si>
  <si>
    <t>WXNRYSGJLQFHBR-UHFFFAOYSA-N</t>
  </si>
  <si>
    <t>InChI=1S/C13H10O5/c14-7-1-3-9(11(16)5-7)13(18)10-4-2-8(15)6-12(10)17/h1-6,14-17H</t>
  </si>
  <si>
    <t>BP_28</t>
  </si>
  <si>
    <t>1843-03-4</t>
  </si>
  <si>
    <t>Phenol, 4,4',4''-(1-methyl-1-propanyl-3-ylidene)tris 2-(1,1-dimethylethyl)-5-methyl-</t>
  </si>
  <si>
    <t>4,4',4''-(Butane-1,1,3-triyl)tris(2-tert-butyl-5-methylphenol)</t>
  </si>
  <si>
    <t>C37H52O3</t>
  </si>
  <si>
    <t>CC(CC(C1=CC(=C(O)C=C1C)C(C)(C)C)C1=CC(=C(O)C=C1C)C(C)(C)C)C1=CC(=C(O)C=C1C)C(C)(C)C</t>
  </si>
  <si>
    <t>PRWJPWSKLXYEPD-UHFFFAOYSA-N</t>
  </si>
  <si>
    <t>InChI=1S/C37H52O3/c1-21(25-18-29(35(5,6)7)32(38)15-22(25)2)14-28(26-19-30(36(8,9)10)33(39)16-23(26)3)27-20-31(37(11,12)13)34(40)17-24(27)4/h15-21,28,38-40H,14H2,1-13H3</t>
  </si>
  <si>
    <t>BP_23</t>
  </si>
  <si>
    <t>97-29-0</t>
  </si>
  <si>
    <t>4,4'-Thiodibenzene-1,3-diol</t>
  </si>
  <si>
    <t>4,4'-Sulfanediyldi(benzene-1,3-diol)</t>
  </si>
  <si>
    <t>OC1=CC(O)=C(SC2=C(O)C=C(O)C=C2)C=C1</t>
  </si>
  <si>
    <t>WEMYXYMZQRSPIA-UHFFFAOYSA-N</t>
  </si>
  <si>
    <t>InChI=1S/C12H10O4S/c13-7-1-3-11(9(15)5-7)17-12-4-2-8(14)6-10(12)16/h1-6,13-16H</t>
  </si>
  <si>
    <t>BP_38</t>
  </si>
  <si>
    <t>3236-71-3</t>
  </si>
  <si>
    <t>4,4'-(9H-Fluorene-9,9-diyl)diphenol</t>
  </si>
  <si>
    <t>C25H18O2</t>
  </si>
  <si>
    <t>OC1=CC=C(C=C1)C1(C2=C(C=CC=C2)C2=C1C=CC=C2)C1=CC=C(O)C=C1</t>
  </si>
  <si>
    <t>YWFPGFJLYRKYJZ-UHFFFAOYSA-N</t>
  </si>
  <si>
    <t>InChI=1S/C25H18O2/c26-19-13-9-17(10-14-19)25(18-11-15-20(27)16-12-18)23-7-3-1-5-21(23)22-6-2-4-8-24(22)25/h1-16,26-27H</t>
  </si>
  <si>
    <t>BP_13</t>
  </si>
  <si>
    <t>Bisphenol FL</t>
  </si>
  <si>
    <t>1478-61-1</t>
  </si>
  <si>
    <t>Bisphenol AF</t>
  </si>
  <si>
    <t>4,4'-(1,1,1,3,3,3-Hexafluoropropane-2,2-diyl)diphenol</t>
  </si>
  <si>
    <t>C15H10F6O2</t>
  </si>
  <si>
    <t>OC1=CC=C(C=C1)C(C1=CC=C(O)C=C1)(C(F)(F)F)C(F)(F)F</t>
  </si>
  <si>
    <t>ZFVMWEVVKGLCIJ-UHFFFAOYSA-N</t>
  </si>
  <si>
    <t>InChI=1S/C15H10F6O2/c16-14(17,18)13(15(19,20)21,9-1-5-11(22)6-2-9)10-3-7-12(23)8-4-10/h1-8,22-23H</t>
  </si>
  <si>
    <t>BP_02 (BPAF)</t>
  </si>
  <si>
    <t>27955-94-8</t>
  </si>
  <si>
    <t>4,4',4"-Ethane-1,1,1-triyltriphenol</t>
  </si>
  <si>
    <t>4,4',4''-(Ethane-1,1,1-triyl)triphenol</t>
  </si>
  <si>
    <t>C20H18O3</t>
  </si>
  <si>
    <t>CC(C1=CC=C(O)C=C1)(C1=CC=C(O)C=C1)C1=CC=C(O)C=C1</t>
  </si>
  <si>
    <t>BRPSWMCDEYMRPE-UHFFFAOYSA-N</t>
  </si>
  <si>
    <t>InChI=1S/C20H18O3/c1-20(14-2-8-17(21)9-3-14,15-4-10-18(22)11-5-15)16-6-12-19(23)13-7-16/h2-13,21-23H,1H3</t>
  </si>
  <si>
    <t>BP_12</t>
  </si>
  <si>
    <t>85-60-9</t>
  </si>
  <si>
    <t>4,4'-Butane-1,1-diylbis(2-tert-butyl-5-methylphenol)</t>
  </si>
  <si>
    <t>4,4'-(Butane-1,1-diyl)bis(2-tert-butyl-5-methylphenol)</t>
  </si>
  <si>
    <t>C26H38O2</t>
  </si>
  <si>
    <t>CCCC(C1=CC(=C(O)C=C1C)C(C)(C)C)C1=CC(=C(O)C=C1C)C(C)(C)C</t>
  </si>
  <si>
    <t>PFANXOISJYKQRP-UHFFFAOYSA-N</t>
  </si>
  <si>
    <t>InChI=1S/C26H38O2/c1-10-11-18(19-14-21(25(4,5)6)23(27)12-16(19)2)20-15-22(26(7,8)9)24(28)13-17(20)3/h12-15,18,27-28H,10-11H2,1-9H3</t>
  </si>
  <si>
    <t>BP_21</t>
  </si>
  <si>
    <t>6807-17-6</t>
  </si>
  <si>
    <t>4,4'-(4-Methylpentane-2,2-diyl)diphenol</t>
  </si>
  <si>
    <t>C18H22O2</t>
  </si>
  <si>
    <t>CC(C)CC(C)(C1=CC=C(O)C=C1)C1=CC=C(O)C=C1</t>
  </si>
  <si>
    <t>VHLLJTHDWPAQEM-UHFFFAOYSA-N</t>
  </si>
  <si>
    <t>InChI=1S/C18H22O2/c1-13(2)12-18(3,14-4-8-16(19)9-5-14)15-6-10-17(20)11-7-15/h4-11,13,19-20H,12H2,1-3H3</t>
  </si>
  <si>
    <t>BP_18</t>
  </si>
  <si>
    <t>79-96-9</t>
  </si>
  <si>
    <t>4,4'-Propane-2,2-diylbis(2-tert-butylphenol)</t>
  </si>
  <si>
    <t>4,4'-(Propane-2,2-diyl)bis(2-tert-butylphenol)</t>
  </si>
  <si>
    <t>CC(C)(C)C1=C(O)C=CC(=C1)C(C)(C)C1=CC(=C(O)C=C1)C(C)(C)C</t>
  </si>
  <si>
    <t>ZDRSNHRWLQQICP-UHFFFAOYSA-N</t>
  </si>
  <si>
    <t>InChI=1S/C23H32O2/c1-21(2,3)17-13-15(9-11-19(17)24)23(7,8)16-10-12-20(25)18(14-16)22(4,5)6/h9-14,24-25H,1-8H3</t>
  </si>
  <si>
    <t>BP_25</t>
  </si>
  <si>
    <t>79-94-7</t>
  </si>
  <si>
    <t>3,3',5,5'-Tetrabromobisphenol A</t>
  </si>
  <si>
    <t>4,4'-(Propane-2,2-diyl)bis(2,6-dibromophenol)</t>
  </si>
  <si>
    <t>C15H12Br4O2</t>
  </si>
  <si>
    <t>CC(C)(C1=CC(Br)=C(O)C(Br)=C1)C1=CC(Br)=C(O)C(Br)=C1</t>
  </si>
  <si>
    <t>VEORPZCZECFIRK-UHFFFAOYSA-N</t>
  </si>
  <si>
    <t>InChI=1S/C15H12Br4O2/c1-15(2,7-3-9(16)13(20)10(17)4-7)8-5-11(18)14(21)12(19)6-8/h3-6,20-21H,1-2H3</t>
  </si>
  <si>
    <t>BP_15</t>
  </si>
  <si>
    <t>TBBP-A</t>
  </si>
  <si>
    <t>14868-03-2</t>
  </si>
  <si>
    <t>Bis(4-hydroxyphenyl)-2,2-dichloroethylene</t>
  </si>
  <si>
    <t>4,4'-(2,2-Dichloroethene-1,1-diyl)diphenol</t>
  </si>
  <si>
    <t>C14H10Cl2O2</t>
  </si>
  <si>
    <t>OC1=CC=C(C=C1)C(=C(Cl)Cl)C1=CC=C(O)C=C1</t>
  </si>
  <si>
    <t>OWEYKIWAZBBXJK-UHFFFAOYSA-N</t>
  </si>
  <si>
    <t>InChI=1S/C14H10Cl2O2/c15-14(16)13(9-1-5-11(17)6-2-9)10-3-7-12(18)8-4-10/h1-8,17-18H</t>
  </si>
  <si>
    <t>Bisphenol C</t>
  </si>
  <si>
    <t>2467-02-9</t>
  </si>
  <si>
    <t>2,2'-Bisphenol F</t>
  </si>
  <si>
    <t>2,2'-Methylenediphenol</t>
  </si>
  <si>
    <t>OC1=C(CC2=C(O)C=CC=C2)C=CC=C1</t>
  </si>
  <si>
    <t>MQCPOLNSJCWPGT-UHFFFAOYSA-N</t>
  </si>
  <si>
    <t>InChI=1S/C13H12O2/c14-12-7-3-1-5-10(12)9-11-6-2-4-8-13(11)15/h1-8,14-15H,9H2</t>
  </si>
  <si>
    <t>620-92-8</t>
  </si>
  <si>
    <t>Bis(4-hydroxyphenyl)methane</t>
  </si>
  <si>
    <t>4,4'-Methylenediphenol</t>
  </si>
  <si>
    <t>OC1=CC=C(CC2=CC=C(O)C=C2)C=C1</t>
  </si>
  <si>
    <t>PXKLMJQFEQBVLD-UHFFFAOYSA-N</t>
  </si>
  <si>
    <t>InChI=1S/C13H12O2/c14-12-5-1-10(2-6-12)9-11-3-7-13(15)8-4-11/h1-8,14-15H,9H2</t>
  </si>
  <si>
    <t>BP_04 (BPF)</t>
  </si>
  <si>
    <t>4,4-Bisphenol F</t>
  </si>
  <si>
    <t>77-40-7</t>
  </si>
  <si>
    <t>Bisphenol B</t>
  </si>
  <si>
    <t>4,4'-(Butane-2,2-diyl)diphenol</t>
  </si>
  <si>
    <t>C16H18O2</t>
  </si>
  <si>
    <t>CCC(C)(C1=CC=C(O)C=C1)C1=CC=C(O)C=C1</t>
  </si>
  <si>
    <t>HTVITOHKHWFJKO-UHFFFAOYSA-N</t>
  </si>
  <si>
    <t>InChI=1S/C16H18O2/c1-3-16(2,12-4-8-14(17)9-5-12)13-6-10-15(18)11-7-13/h4-11,17-18H,3H2,1-2H3</t>
  </si>
  <si>
    <t>500-38-9</t>
  </si>
  <si>
    <t>Nordihydroguaiaretic acid</t>
  </si>
  <si>
    <t>4,4'-(2,3-Dimethylbutane-1,4-diyl)di(benzene-1,2-diol)</t>
  </si>
  <si>
    <t>C18H22O4</t>
  </si>
  <si>
    <t>CC(CC1=CC(O)=C(O)C=C1)C(C)CC1=CC=C(O)C(O)=C1</t>
  </si>
  <si>
    <t>HCZKYJDFEPMADG-UHFFFAOYSA-N</t>
  </si>
  <si>
    <t>InChI=1S/C18H22O4/c1-11(7-13-3-5-15(19)17(21)9-13)12(2)8-14-4-6-16(20)18(22)10-14/h3-6,9-12,19-22H,7-8H2,1-2H3</t>
  </si>
  <si>
    <t>BP_36</t>
  </si>
  <si>
    <t>126-00-1</t>
  </si>
  <si>
    <t>Diphenolic acid</t>
  </si>
  <si>
    <t>4,4-Bis(4-hydroxyphenyl)pentanoic acid</t>
  </si>
  <si>
    <t>C17H18O4</t>
  </si>
  <si>
    <t>CC(CCC(O)=O)(C1=CC=C(O)C=C1)C1=CC=C(O)C=C1</t>
  </si>
  <si>
    <t>VKOUCJUTMGHNOR-UHFFFAOYSA-N</t>
  </si>
  <si>
    <t>InChI=1S/C17H18O4/c1-17(11-10-16(20)21,12-2-6-14(18)7-3-12)13-4-8-15(19)9-5-13/h2-9,18-19H,10-11H2,1H3,(H,20,21)</t>
  </si>
  <si>
    <t>BP_09</t>
  </si>
  <si>
    <t>611-99-4</t>
  </si>
  <si>
    <t>4,4'-Dihydoxybenzophenone</t>
  </si>
  <si>
    <t>Bis(4-hydroxyphenyl)methanone</t>
  </si>
  <si>
    <t>C13H10O3</t>
  </si>
  <si>
    <t>OC1=CC=C(C=C1)C(=O)C1=CC=C(O)C=C1</t>
  </si>
  <si>
    <t>RXNYJUSEXLAVNQ-UHFFFAOYSA-N</t>
  </si>
  <si>
    <t>InChI=1S/C13H10O3/c14-11-5-1-9(2-6-11)13(16)10-3-7-12(15)8-4-10/h1-8,14-15H</t>
  </si>
  <si>
    <t>BP_14</t>
  </si>
  <si>
    <t>118-82-1</t>
  </si>
  <si>
    <t>4,4'-Methylenebis(2,6-di-t-butylphenol)</t>
  </si>
  <si>
    <t>4,4'-Methylenebis(2,6-di-tert-butylphenol)</t>
  </si>
  <si>
    <t>C29H44O2</t>
  </si>
  <si>
    <t>CC(C)(C)C1=CC(CC2=CC(=C(O)C(=C2)C(C)(C)C)C(C)(C)C)=CC(=C1O)C(C)(C)C</t>
  </si>
  <si>
    <t>MDWVSAYEQPLWMX-UHFFFAOYSA-N</t>
  </si>
  <si>
    <t>InChI=1S/C29H44O2/c1-26(2,3)20-14-18(15-21(24(20)30)27(4,5)6)13-19-16-22(28(7,8)9)25(31)23(17-19)29(10,11)12/h14-17,30-31H,13H2,1-12H3</t>
  </si>
  <si>
    <t>BP_22</t>
  </si>
  <si>
    <t>80-09-1</t>
  </si>
  <si>
    <t>4,4'-Sulfonyldiphenol</t>
  </si>
  <si>
    <t>OC1=CC=C(C=C1)S(=O)(=O)C1=CC=C(O)C=C1</t>
  </si>
  <si>
    <t>VPWNQTHUCYMVMZ-UHFFFAOYSA-N</t>
  </si>
  <si>
    <t>InChI=1S/C12H10O4S/c13-9-1-5-11(6-2-9)17(15,16)12-7-3-10(14)4-8-12/h1-8,13-14H</t>
  </si>
  <si>
    <t>BP_06 (BPS)</t>
  </si>
  <si>
    <t>Bisphenol S (4,4')</t>
  </si>
  <si>
    <t>60-82-2</t>
  </si>
  <si>
    <t>Phloretin</t>
  </si>
  <si>
    <t>3-(4-Hydroxyphenyl)-1-(2,4,6-trihydroxyphenyl)propan-1-one</t>
  </si>
  <si>
    <t>C15H14O5</t>
  </si>
  <si>
    <t>OC1=CC=C(CCC(=O)C2=C(O)C=C(O)C=C2O)C=C1</t>
  </si>
  <si>
    <t>VGEREEWJJVICBM-UHFFFAOYSA-N</t>
  </si>
  <si>
    <t>InChI=1S/C15H14O5/c16-10-4-1-9(2-5-10)3-6-12(18)15-13(19)7-11(17)8-14(15)20/h1-2,4-5,7-8,16-17,19-20H,3,6H2</t>
  </si>
  <si>
    <t>BP_35</t>
  </si>
  <si>
    <t>79-95-8</t>
  </si>
  <si>
    <t>2,2',6,6'-Tetrachlorobisphenol A</t>
  </si>
  <si>
    <t>4,4'-(Propane-2,2-diyl)bis(2,6-dichlorophenol)</t>
  </si>
  <si>
    <t>C15H12Cl4O2</t>
  </si>
  <si>
    <t>CC(C)(C1=CC(Cl)=C(O)C(Cl)=C1)C1=CC(Cl)=C(O)C(Cl)=C1</t>
  </si>
  <si>
    <t>KYPYTERUKNKOLP-UHFFFAOYSA-N</t>
  </si>
  <si>
    <t>InChI=1S/C15H12Cl4O2/c1-15(2,7-3-9(16)13(20)10(17)4-7)8-5-11(18)14(21)12(19)6-8/h3-6,20-21H,1-2H3</t>
  </si>
  <si>
    <t>BP_16</t>
  </si>
  <si>
    <t>96-69-5</t>
  </si>
  <si>
    <t>4,4'-Thiobis(6-tert-butyl-m-cresol)</t>
  </si>
  <si>
    <t>4,4'-Sulfanediylbis(2-tert-butyl-5-methylphenol)</t>
  </si>
  <si>
    <t>C22H30O2S</t>
  </si>
  <si>
    <t>CC1=CC(O)=C(C=C1SC1=C(C)C=C(O)C(=C1)C(C)(C)C)C(C)(C)C</t>
  </si>
  <si>
    <t>HXIQYSLFEXIOAV-UHFFFAOYSA-N</t>
  </si>
  <si>
    <t>InChI=1S/C22H30O2S/c1-13-9-17(23)15(21(3,4)5)11-19(13)25-20-12-16(22(6,7)8)18(24)10-14(20)2/h9-12,23-24H,1-8H3</t>
  </si>
  <si>
    <t>BP_20</t>
  </si>
  <si>
    <t>77-09-8</t>
  </si>
  <si>
    <t>Phenolphthalein</t>
  </si>
  <si>
    <t>3,3-Bis(4-hydroxyphenyl)-2-benzofuran-1(3H)-one</t>
  </si>
  <si>
    <t>C20H14O4</t>
  </si>
  <si>
    <t>OC1=CC=C(C=C1)C1(OC(=O)C2=C1C=CC=C2)C1=CC=C(O)C=C1</t>
  </si>
  <si>
    <t>KJFMBFZCATUALV-UHFFFAOYSA-N</t>
  </si>
  <si>
    <t>InChI=1S/C20H14O4/c21-15-9-5-13(6-10-15)20(14-7-11-16(22)12-8-14)18-4-2-1-3-17(18)19(23)24-20/h1-12,21-22H</t>
  </si>
  <si>
    <t>BP_31</t>
  </si>
  <si>
    <t>80-05-7</t>
  </si>
  <si>
    <t>Bisphenol A</t>
  </si>
  <si>
    <t>4,4'-(Propane-2,2-diyl)diphenol</t>
  </si>
  <si>
    <t>CC(C)(C1=CC=C(O)C=C1)C1=CC=C(O)C=C1</t>
  </si>
  <si>
    <t>IISBACLAFKSPIT-UHFFFAOYSA-N</t>
  </si>
  <si>
    <t>InChI=1S/C15H16O2/c1-15(2,11-3-7-13(16)8-4-11)12-5-9-14(17)10-6-12/h3-10,16-17H,1-2H3</t>
  </si>
  <si>
    <t>BP_01 (BPA)</t>
  </si>
  <si>
    <t>Bisphenol A (4,4)</t>
  </si>
  <si>
    <t>DTXSID50881048</t>
  </si>
  <si>
    <t>DTXSID30865801</t>
  </si>
  <si>
    <t>DTXSID10549339</t>
  </si>
  <si>
    <t>DTXSID70283308</t>
  </si>
  <si>
    <t>DTXSID30281401</t>
  </si>
  <si>
    <t>DTXSID10242070</t>
  </si>
  <si>
    <t>DTXSID20209053</t>
  </si>
  <si>
    <t>DTXSID80199845</t>
  </si>
  <si>
    <t>DTXSID3073052</t>
  </si>
  <si>
    <t>DTXSID7072961</t>
  </si>
  <si>
    <t>DTXSID4065575</t>
  </si>
  <si>
    <t>DTXSID7065548</t>
  </si>
  <si>
    <t>DTXSID3064302</t>
  </si>
  <si>
    <t>DTXSID4063820</t>
  </si>
  <si>
    <t>DTXSID3062316</t>
  </si>
  <si>
    <t>DTXSID1061942</t>
  </si>
  <si>
    <t>DTXSID8060163</t>
  </si>
  <si>
    <t>DTXSID0058693</t>
  </si>
  <si>
    <t>DTXSID9058654</t>
  </si>
  <si>
    <t>DTXSID0052708</t>
  </si>
  <si>
    <t>DTXSID9052183</t>
  </si>
  <si>
    <t>DTXSID9052006</t>
  </si>
  <si>
    <t>DTXSID5051444</t>
  </si>
  <si>
    <t>DTXSID4047963</t>
  </si>
  <si>
    <t>DTXSID5047956</t>
  </si>
  <si>
    <t>DTXSID3047891</t>
  </si>
  <si>
    <t>DTXSID2044890</t>
  </si>
  <si>
    <t>DTXSID7042275</t>
  </si>
  <si>
    <t>DTXSID5041306</t>
  </si>
  <si>
    <t>DTXSID0038883</t>
  </si>
  <si>
    <t>DTXSID9037747</t>
  </si>
  <si>
    <t>DTXSID5037731</t>
  </si>
  <si>
    <t>DTXSID7037717</t>
  </si>
  <si>
    <t>DTXSID2037712</t>
  </si>
  <si>
    <t>DTXSID8029602</t>
  </si>
  <si>
    <t>DTXSID8029282</t>
  </si>
  <si>
    <t>DTXSID2026490</t>
  </si>
  <si>
    <t>DTXSID1026081</t>
  </si>
  <si>
    <t>DTXSID5022485</t>
  </si>
  <si>
    <t>DTXSID4022446</t>
  </si>
  <si>
    <t>DTXSID9022445</t>
  </si>
  <si>
    <t>DTXSID4022442</t>
  </si>
  <si>
    <t>DTXSID5022437</t>
  </si>
  <si>
    <t>DTXSID0022436</t>
  </si>
  <si>
    <t>DTXSID1022425</t>
  </si>
  <si>
    <t>DTXSID7022411</t>
  </si>
  <si>
    <t>DTXSID3022409</t>
  </si>
  <si>
    <t>DTXSID6022393</t>
  </si>
  <si>
    <t>DTXSID3021770</t>
  </si>
  <si>
    <t>DTXSID4021341</t>
  </si>
  <si>
    <t>DTXSID0021125</t>
  </si>
  <si>
    <t>DTXSID7020182</t>
  </si>
  <si>
    <t>CAS_RN</t>
  </si>
  <si>
    <t>PubChem_CID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</si>
</sst>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>
      <protection locked="0"/>
    </xf>
  </cellStyleXfs>
  <cellXfs count="3">
    <xf numFmtId="0" fontId="0" fillId="0" borderId="0" xfId="0"/>
    <xf numFmtId="0" fontId="2" fillId="0" borderId="0" xfId="1" applyFont="1" applyBorder="1">
      <protection locked="0"/>
    </xf>
    <xf numFmtId="0" fontId="2" fillId="0" borderId="0" xfId="1" applyFont="1" applyFill="1" applyBorder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2" sqref="A2"/>
    </sheetView>
  </sheetViews>
  <sheetFormatPr defaultRowHeight="14.5" x14ac:dyDescent="0.35"/>
  <sheetData>
    <row r="1" spans="1:15" x14ac:dyDescent="0.35">
      <c r="A1" s="1" t="s">
        <v>0</v>
      </c>
      <c r="B1" s="2" t="s">
        <v>476</v>
      </c>
      <c r="C1" s="1" t="s">
        <v>1</v>
      </c>
      <c r="D1" s="1" t="s">
        <v>475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t="s">
        <v>423</v>
      </c>
      <c r="B2">
        <v>4134035</v>
      </c>
      <c r="C2" t="s">
        <v>13</v>
      </c>
      <c r="D2" t="str">
        <f>"CAS_RN:"&amp;C2</f>
        <v>CAS_RN:129188-99-4</v>
      </c>
      <c r="E2" t="s">
        <v>14</v>
      </c>
      <c r="F2" t="s">
        <v>15</v>
      </c>
      <c r="G2" t="s">
        <v>16</v>
      </c>
      <c r="H2">
        <v>310.193280077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20</v>
      </c>
      <c r="O2" t="s">
        <v>22</v>
      </c>
    </row>
    <row r="3" spans="1:15" x14ac:dyDescent="0.35">
      <c r="A3" t="s">
        <v>424</v>
      </c>
      <c r="B3">
        <v>124072</v>
      </c>
      <c r="C3" t="s">
        <v>23</v>
      </c>
      <c r="D3" t="str">
        <f t="shared" ref="D3:D53" si="0">"CAS_RN:"&amp;C3</f>
        <v>CAS_RN:36062-04-1</v>
      </c>
      <c r="E3" t="s">
        <v>24</v>
      </c>
      <c r="F3" t="s">
        <v>25</v>
      </c>
      <c r="G3" t="s">
        <v>26</v>
      </c>
      <c r="H3">
        <v>372.15728849300001</v>
      </c>
      <c r="I3" t="s">
        <v>27</v>
      </c>
      <c r="J3" t="s">
        <v>28</v>
      </c>
      <c r="K3" t="s">
        <v>29</v>
      </c>
      <c r="L3" t="s">
        <v>21</v>
      </c>
      <c r="M3" t="s">
        <v>20</v>
      </c>
      <c r="N3" t="s">
        <v>30</v>
      </c>
      <c r="O3" t="s">
        <v>20</v>
      </c>
    </row>
    <row r="4" spans="1:15" x14ac:dyDescent="0.35">
      <c r="A4" t="s">
        <v>425</v>
      </c>
      <c r="B4">
        <v>13782487</v>
      </c>
      <c r="C4" t="s">
        <v>31</v>
      </c>
      <c r="D4" t="str">
        <f t="shared" si="0"/>
        <v>CAS_RN:74462-02-5</v>
      </c>
      <c r="E4" t="s">
        <v>32</v>
      </c>
      <c r="F4" t="s">
        <v>32</v>
      </c>
      <c r="G4" t="s">
        <v>33</v>
      </c>
      <c r="H4">
        <v>298.193280077</v>
      </c>
      <c r="I4" t="s">
        <v>34</v>
      </c>
      <c r="J4" t="s">
        <v>35</v>
      </c>
      <c r="K4" t="s">
        <v>36</v>
      </c>
      <c r="L4" t="s">
        <v>21</v>
      </c>
      <c r="M4" t="s">
        <v>20</v>
      </c>
      <c r="N4" t="s">
        <v>37</v>
      </c>
      <c r="O4" t="s">
        <v>20</v>
      </c>
    </row>
    <row r="5" spans="1:15" x14ac:dyDescent="0.35">
      <c r="A5" t="s">
        <v>426</v>
      </c>
      <c r="B5">
        <v>232881</v>
      </c>
      <c r="C5" t="s">
        <v>38</v>
      </c>
      <c r="D5" t="str">
        <f t="shared" si="0"/>
        <v>CAS_RN:1844-01-5</v>
      </c>
      <c r="E5" t="s">
        <v>39</v>
      </c>
      <c r="F5" t="s">
        <v>40</v>
      </c>
      <c r="G5" t="s">
        <v>41</v>
      </c>
      <c r="H5">
        <v>352.14632988400001</v>
      </c>
      <c r="I5" t="s">
        <v>42</v>
      </c>
      <c r="J5" t="s">
        <v>43</v>
      </c>
      <c r="K5" t="s">
        <v>44</v>
      </c>
      <c r="L5" t="s">
        <v>20</v>
      </c>
      <c r="M5" t="s">
        <v>21</v>
      </c>
      <c r="N5" t="s">
        <v>20</v>
      </c>
      <c r="O5" t="s">
        <v>45</v>
      </c>
    </row>
    <row r="6" spans="1:15" x14ac:dyDescent="0.35">
      <c r="A6" t="s">
        <v>427</v>
      </c>
      <c r="B6">
        <v>228537</v>
      </c>
      <c r="C6" t="s">
        <v>46</v>
      </c>
      <c r="D6" t="str">
        <f t="shared" si="0"/>
        <v>CAS_RN:127-54-8</v>
      </c>
      <c r="E6" t="s">
        <v>47</v>
      </c>
      <c r="F6" t="s">
        <v>48</v>
      </c>
      <c r="G6" t="s">
        <v>49</v>
      </c>
      <c r="H6">
        <v>312.20893014199999</v>
      </c>
      <c r="I6" t="s">
        <v>50</v>
      </c>
      <c r="J6" t="s">
        <v>51</v>
      </c>
      <c r="K6" t="s">
        <v>52</v>
      </c>
      <c r="L6" t="s">
        <v>20</v>
      </c>
      <c r="M6" t="s">
        <v>21</v>
      </c>
      <c r="N6" t="s">
        <v>20</v>
      </c>
      <c r="O6" t="s">
        <v>53</v>
      </c>
    </row>
    <row r="7" spans="1:15" x14ac:dyDescent="0.35">
      <c r="A7" t="s">
        <v>428</v>
      </c>
      <c r="B7">
        <v>66782</v>
      </c>
      <c r="C7" t="s">
        <v>54</v>
      </c>
      <c r="D7" t="str">
        <f t="shared" si="0"/>
        <v>CAS_RN:96-65-1</v>
      </c>
      <c r="E7" t="s">
        <v>55</v>
      </c>
      <c r="F7" t="s">
        <v>56</v>
      </c>
      <c r="G7" t="s">
        <v>57</v>
      </c>
      <c r="H7">
        <v>340.24023026999998</v>
      </c>
      <c r="I7" t="s">
        <v>58</v>
      </c>
      <c r="J7" t="s">
        <v>59</v>
      </c>
      <c r="K7" t="s">
        <v>60</v>
      </c>
      <c r="L7" t="s">
        <v>21</v>
      </c>
      <c r="M7" t="s">
        <v>20</v>
      </c>
      <c r="N7" t="s">
        <v>61</v>
      </c>
      <c r="O7" t="s">
        <v>20</v>
      </c>
    </row>
    <row r="8" spans="1:15" x14ac:dyDescent="0.35">
      <c r="A8" t="s">
        <v>429</v>
      </c>
      <c r="B8">
        <v>69046</v>
      </c>
      <c r="C8" t="s">
        <v>62</v>
      </c>
      <c r="D8" t="str">
        <f t="shared" si="0"/>
        <v>CAS_RN:603-41-8</v>
      </c>
      <c r="E8" t="s">
        <v>63</v>
      </c>
      <c r="F8" t="s">
        <v>64</v>
      </c>
      <c r="G8" t="s">
        <v>65</v>
      </c>
      <c r="H8">
        <v>277.11027872699998</v>
      </c>
      <c r="I8" t="s">
        <v>66</v>
      </c>
      <c r="J8" t="s">
        <v>67</v>
      </c>
      <c r="K8" t="s">
        <v>68</v>
      </c>
      <c r="L8" t="s">
        <v>21</v>
      </c>
      <c r="M8" t="s">
        <v>20</v>
      </c>
      <c r="N8" t="s">
        <v>69</v>
      </c>
      <c r="O8" t="s">
        <v>20</v>
      </c>
    </row>
    <row r="9" spans="1:15" x14ac:dyDescent="0.35">
      <c r="A9" t="s">
        <v>430</v>
      </c>
      <c r="B9">
        <v>21260</v>
      </c>
      <c r="C9" t="s">
        <v>70</v>
      </c>
      <c r="D9" t="str">
        <f t="shared" si="0"/>
        <v>CAS_RN:5189-40-2</v>
      </c>
      <c r="E9" t="s">
        <v>71</v>
      </c>
      <c r="F9" t="s">
        <v>72</v>
      </c>
      <c r="G9" t="s">
        <v>73</v>
      </c>
      <c r="H9">
        <v>280.14632988400001</v>
      </c>
      <c r="I9" t="s">
        <v>74</v>
      </c>
      <c r="J9" t="s">
        <v>75</v>
      </c>
      <c r="K9" t="s">
        <v>76</v>
      </c>
      <c r="L9" t="s">
        <v>21</v>
      </c>
      <c r="M9" t="s">
        <v>20</v>
      </c>
      <c r="N9" t="s">
        <v>77</v>
      </c>
      <c r="O9" t="s">
        <v>20</v>
      </c>
    </row>
    <row r="10" spans="1:15" x14ac:dyDescent="0.35">
      <c r="A10" t="s">
        <v>431</v>
      </c>
      <c r="B10">
        <v>634278</v>
      </c>
      <c r="C10" t="s">
        <v>78</v>
      </c>
      <c r="D10" t="str">
        <f t="shared" si="0"/>
        <v>CAS_RN:110726-28-8</v>
      </c>
      <c r="E10" t="s">
        <v>79</v>
      </c>
      <c r="F10" t="s">
        <v>80</v>
      </c>
      <c r="G10" t="s">
        <v>81</v>
      </c>
      <c r="H10">
        <v>424.20384476200002</v>
      </c>
      <c r="I10" t="s">
        <v>82</v>
      </c>
      <c r="J10" t="s">
        <v>83</v>
      </c>
      <c r="K10" t="s">
        <v>84</v>
      </c>
      <c r="L10" t="s">
        <v>21</v>
      </c>
      <c r="M10" t="s">
        <v>20</v>
      </c>
      <c r="N10" t="s">
        <v>85</v>
      </c>
      <c r="O10" t="s">
        <v>20</v>
      </c>
    </row>
    <row r="11" spans="1:15" x14ac:dyDescent="0.35">
      <c r="A11" t="s">
        <v>432</v>
      </c>
      <c r="B11">
        <v>3086375</v>
      </c>
      <c r="C11" t="s">
        <v>86</v>
      </c>
      <c r="D11" t="str">
        <f t="shared" si="0"/>
        <v>CAS_RN:93589-69-6</v>
      </c>
      <c r="E11" t="s">
        <v>87</v>
      </c>
      <c r="F11" t="s">
        <v>88</v>
      </c>
      <c r="G11" t="s">
        <v>89</v>
      </c>
      <c r="H11">
        <v>352.08030147199997</v>
      </c>
      <c r="I11" t="s">
        <v>90</v>
      </c>
      <c r="J11" t="s">
        <v>91</v>
      </c>
      <c r="K11" t="s">
        <v>92</v>
      </c>
      <c r="L11" t="s">
        <v>21</v>
      </c>
      <c r="M11" t="s">
        <v>20</v>
      </c>
      <c r="N11" t="s">
        <v>93</v>
      </c>
      <c r="O11" t="s">
        <v>20</v>
      </c>
    </row>
    <row r="12" spans="1:15" x14ac:dyDescent="0.35">
      <c r="A12" t="s">
        <v>433</v>
      </c>
      <c r="B12">
        <v>83649</v>
      </c>
      <c r="C12" t="s">
        <v>94</v>
      </c>
      <c r="D12" t="str">
        <f t="shared" si="0"/>
        <v>CAS_RN:13676-82-9</v>
      </c>
      <c r="E12" t="s">
        <v>95</v>
      </c>
      <c r="F12" t="s">
        <v>96</v>
      </c>
      <c r="G12" t="s">
        <v>97</v>
      </c>
      <c r="H12">
        <v>452.36543078599999</v>
      </c>
      <c r="I12" t="s">
        <v>98</v>
      </c>
      <c r="J12" t="s">
        <v>99</v>
      </c>
      <c r="K12" t="s">
        <v>100</v>
      </c>
      <c r="L12" t="s">
        <v>21</v>
      </c>
      <c r="M12" t="s">
        <v>20</v>
      </c>
      <c r="N12" t="s">
        <v>101</v>
      </c>
      <c r="O12" t="s">
        <v>20</v>
      </c>
    </row>
    <row r="13" spans="1:15" x14ac:dyDescent="0.35">
      <c r="A13" t="s">
        <v>434</v>
      </c>
      <c r="B13">
        <v>3292100</v>
      </c>
      <c r="C13" t="s">
        <v>102</v>
      </c>
      <c r="D13" t="str">
        <f t="shared" si="0"/>
        <v>CAS_RN:13595-25-0</v>
      </c>
      <c r="E13" t="s">
        <v>103</v>
      </c>
      <c r="F13" t="s">
        <v>104</v>
      </c>
      <c r="G13" t="s">
        <v>105</v>
      </c>
      <c r="H13">
        <v>346.193280077</v>
      </c>
      <c r="I13" t="s">
        <v>106</v>
      </c>
      <c r="J13" t="s">
        <v>107</v>
      </c>
      <c r="K13" t="s">
        <v>108</v>
      </c>
      <c r="L13" t="s">
        <v>21</v>
      </c>
      <c r="M13" t="s">
        <v>21</v>
      </c>
      <c r="N13" t="s">
        <v>109</v>
      </c>
      <c r="O13" t="s">
        <v>110</v>
      </c>
    </row>
    <row r="14" spans="1:15" x14ac:dyDescent="0.35">
      <c r="A14" t="s">
        <v>435</v>
      </c>
      <c r="B14">
        <v>80801</v>
      </c>
      <c r="C14" t="s">
        <v>111</v>
      </c>
      <c r="D14" t="str">
        <f t="shared" si="0"/>
        <v>CAS_RN:6386-73-8</v>
      </c>
      <c r="E14" t="s">
        <v>112</v>
      </c>
      <c r="F14" t="s">
        <v>113</v>
      </c>
      <c r="G14" t="s">
        <v>114</v>
      </c>
      <c r="H14">
        <v>461.84656899999999</v>
      </c>
      <c r="I14" t="s">
        <v>115</v>
      </c>
      <c r="J14" t="s">
        <v>116</v>
      </c>
      <c r="K14" t="s">
        <v>117</v>
      </c>
      <c r="L14" t="s">
        <v>21</v>
      </c>
      <c r="M14" t="s">
        <v>20</v>
      </c>
      <c r="N14" t="s">
        <v>118</v>
      </c>
      <c r="O14" t="s">
        <v>20</v>
      </c>
    </row>
    <row r="15" spans="1:15" x14ac:dyDescent="0.35">
      <c r="A15" t="s">
        <v>436</v>
      </c>
      <c r="B15">
        <v>79345</v>
      </c>
      <c r="C15" t="s">
        <v>119</v>
      </c>
      <c r="D15" t="str">
        <f t="shared" si="0"/>
        <v>CAS_RN:5384-21-4</v>
      </c>
      <c r="E15" t="s">
        <v>120</v>
      </c>
      <c r="F15" t="s">
        <v>121</v>
      </c>
      <c r="G15" t="s">
        <v>122</v>
      </c>
      <c r="H15">
        <v>256.14632988400001</v>
      </c>
      <c r="I15" t="s">
        <v>123</v>
      </c>
      <c r="J15" t="s">
        <v>124</v>
      </c>
      <c r="K15" t="s">
        <v>125</v>
      </c>
      <c r="L15" t="s">
        <v>21</v>
      </c>
      <c r="M15" t="s">
        <v>20</v>
      </c>
      <c r="N15" t="s">
        <v>126</v>
      </c>
      <c r="O15" t="s">
        <v>20</v>
      </c>
    </row>
    <row r="16" spans="1:15" x14ac:dyDescent="0.35">
      <c r="A16" t="s">
        <v>437</v>
      </c>
      <c r="B16">
        <v>73030</v>
      </c>
      <c r="C16" t="s">
        <v>127</v>
      </c>
      <c r="D16" t="str">
        <f t="shared" si="0"/>
        <v>CAS_RN:2303-01-7</v>
      </c>
      <c r="E16" t="s">
        <v>128</v>
      </c>
      <c r="F16" t="s">
        <v>129</v>
      </c>
      <c r="G16" t="s">
        <v>130</v>
      </c>
      <c r="H16">
        <v>382.087494854</v>
      </c>
      <c r="I16" t="s">
        <v>131</v>
      </c>
      <c r="J16" t="s">
        <v>132</v>
      </c>
      <c r="K16" t="s">
        <v>133</v>
      </c>
      <c r="L16" t="s">
        <v>21</v>
      </c>
      <c r="M16" t="s">
        <v>20</v>
      </c>
      <c r="N16" t="s">
        <v>134</v>
      </c>
      <c r="O16" t="s">
        <v>20</v>
      </c>
    </row>
    <row r="17" spans="1:15" x14ac:dyDescent="0.35">
      <c r="A17" t="s">
        <v>438</v>
      </c>
      <c r="B17">
        <v>74457</v>
      </c>
      <c r="C17" t="s">
        <v>135</v>
      </c>
      <c r="D17" t="str">
        <f t="shared" si="0"/>
        <v>CAS_RN:1745-89-7</v>
      </c>
      <c r="E17" t="s">
        <v>136</v>
      </c>
      <c r="F17" t="s">
        <v>137</v>
      </c>
      <c r="G17" t="s">
        <v>138</v>
      </c>
      <c r="H17">
        <v>308.177630013</v>
      </c>
      <c r="I17" t="s">
        <v>139</v>
      </c>
      <c r="J17" t="s">
        <v>140</v>
      </c>
      <c r="K17" t="s">
        <v>141</v>
      </c>
      <c r="L17" t="s">
        <v>21</v>
      </c>
      <c r="M17" t="s">
        <v>20</v>
      </c>
      <c r="N17" t="s">
        <v>142</v>
      </c>
      <c r="O17" t="s">
        <v>20</v>
      </c>
    </row>
    <row r="18" spans="1:15" x14ac:dyDescent="0.35">
      <c r="A18" t="s">
        <v>439</v>
      </c>
      <c r="B18">
        <v>68213</v>
      </c>
      <c r="C18" t="s">
        <v>143</v>
      </c>
      <c r="D18" t="str">
        <f t="shared" si="0"/>
        <v>CAS_RN:519-34-6</v>
      </c>
      <c r="E18" t="s">
        <v>144</v>
      </c>
      <c r="F18" t="s">
        <v>145</v>
      </c>
      <c r="G18" t="s">
        <v>146</v>
      </c>
      <c r="H18">
        <v>262.04773804199999</v>
      </c>
      <c r="I18" t="s">
        <v>147</v>
      </c>
      <c r="J18" t="s">
        <v>148</v>
      </c>
      <c r="K18" t="s">
        <v>149</v>
      </c>
      <c r="L18" t="s">
        <v>21</v>
      </c>
      <c r="M18" t="s">
        <v>20</v>
      </c>
      <c r="N18" t="s">
        <v>150</v>
      </c>
      <c r="O18" t="s">
        <v>20</v>
      </c>
    </row>
    <row r="19" spans="1:15" x14ac:dyDescent="0.35">
      <c r="A19" t="s">
        <v>440</v>
      </c>
      <c r="B19">
        <v>630355</v>
      </c>
      <c r="C19" t="s">
        <v>151</v>
      </c>
      <c r="D19" t="str">
        <f t="shared" si="0"/>
        <v>CAS_RN:2167-51-3</v>
      </c>
      <c r="E19" t="s">
        <v>152</v>
      </c>
      <c r="F19" t="s">
        <v>153</v>
      </c>
      <c r="G19" t="s">
        <v>105</v>
      </c>
      <c r="H19">
        <v>346.193280077</v>
      </c>
      <c r="I19" t="s">
        <v>154</v>
      </c>
      <c r="J19" t="s">
        <v>155</v>
      </c>
      <c r="K19" t="s">
        <v>156</v>
      </c>
      <c r="L19" t="s">
        <v>20</v>
      </c>
      <c r="M19" t="s">
        <v>21</v>
      </c>
      <c r="N19" t="s">
        <v>20</v>
      </c>
      <c r="O19" t="s">
        <v>157</v>
      </c>
    </row>
    <row r="20" spans="1:15" x14ac:dyDescent="0.35">
      <c r="A20" t="s">
        <v>441</v>
      </c>
      <c r="B20">
        <v>13059052</v>
      </c>
      <c r="C20" t="s">
        <v>158</v>
      </c>
      <c r="D20" t="str">
        <f t="shared" si="0"/>
        <v>CAS_RN:24038-68-4</v>
      </c>
      <c r="E20" t="s">
        <v>159</v>
      </c>
      <c r="F20" t="s">
        <v>160</v>
      </c>
      <c r="G20" t="s">
        <v>161</v>
      </c>
      <c r="H20">
        <v>380.177630013</v>
      </c>
      <c r="I20" t="s">
        <v>162</v>
      </c>
      <c r="J20" t="s">
        <v>163</v>
      </c>
      <c r="K20" t="s">
        <v>164</v>
      </c>
      <c r="L20" t="s">
        <v>20</v>
      </c>
      <c r="M20" t="s">
        <v>21</v>
      </c>
      <c r="N20" t="s">
        <v>20</v>
      </c>
      <c r="O20" t="s">
        <v>165</v>
      </c>
    </row>
    <row r="21" spans="1:15" x14ac:dyDescent="0.35">
      <c r="A21" t="s">
        <v>442</v>
      </c>
      <c r="B21">
        <v>170231</v>
      </c>
      <c r="C21" t="s">
        <v>166</v>
      </c>
      <c r="D21" t="str">
        <f t="shared" si="0"/>
        <v>CAS_RN:39635-79-5</v>
      </c>
      <c r="E21" t="s">
        <v>167</v>
      </c>
      <c r="F21" t="s">
        <v>168</v>
      </c>
      <c r="G21" t="s">
        <v>169</v>
      </c>
      <c r="H21">
        <v>561.67203199999994</v>
      </c>
      <c r="I21" t="s">
        <v>170</v>
      </c>
      <c r="J21" t="s">
        <v>171</v>
      </c>
      <c r="K21" t="s">
        <v>172</v>
      </c>
      <c r="L21" t="s">
        <v>20</v>
      </c>
      <c r="M21" t="s">
        <v>21</v>
      </c>
      <c r="N21" t="s">
        <v>20</v>
      </c>
      <c r="O21" t="s">
        <v>173</v>
      </c>
    </row>
    <row r="22" spans="1:15" x14ac:dyDescent="0.35">
      <c r="A22" t="s">
        <v>443</v>
      </c>
      <c r="B22">
        <v>79381</v>
      </c>
      <c r="C22" t="s">
        <v>174</v>
      </c>
      <c r="D22" t="str">
        <f t="shared" si="0"/>
        <v>CAS_RN:5397-34-2</v>
      </c>
      <c r="E22" t="s">
        <v>175</v>
      </c>
      <c r="F22" t="s">
        <v>176</v>
      </c>
      <c r="G22" t="s">
        <v>177</v>
      </c>
      <c r="H22">
        <v>250.02997997599999</v>
      </c>
      <c r="I22" t="s">
        <v>178</v>
      </c>
      <c r="J22" t="s">
        <v>179</v>
      </c>
      <c r="K22" t="s">
        <v>180</v>
      </c>
      <c r="L22" t="s">
        <v>20</v>
      </c>
      <c r="M22" t="s">
        <v>21</v>
      </c>
      <c r="N22" t="s">
        <v>20</v>
      </c>
      <c r="O22" t="s">
        <v>181</v>
      </c>
    </row>
    <row r="23" spans="1:15" x14ac:dyDescent="0.35">
      <c r="A23" t="s">
        <v>444</v>
      </c>
      <c r="B23">
        <v>121232754</v>
      </c>
      <c r="C23" t="s">
        <v>182</v>
      </c>
      <c r="D23" t="str">
        <f t="shared" si="0"/>
        <v>CAS_RN:32509-66-3</v>
      </c>
      <c r="E23" t="s">
        <v>183</v>
      </c>
      <c r="F23" t="s">
        <v>184</v>
      </c>
      <c r="G23" t="s">
        <v>185</v>
      </c>
      <c r="H23">
        <v>808.49141914999996</v>
      </c>
      <c r="I23" t="s">
        <v>186</v>
      </c>
      <c r="J23" t="s">
        <v>187</v>
      </c>
      <c r="K23" t="s">
        <v>188</v>
      </c>
      <c r="L23" t="s">
        <v>21</v>
      </c>
      <c r="M23" t="s">
        <v>20</v>
      </c>
      <c r="N23" t="s">
        <v>189</v>
      </c>
      <c r="O23" t="s">
        <v>20</v>
      </c>
    </row>
    <row r="24" spans="1:15" x14ac:dyDescent="0.35">
      <c r="A24" t="s">
        <v>445</v>
      </c>
      <c r="B24">
        <v>623849</v>
      </c>
      <c r="C24" t="s">
        <v>190</v>
      </c>
      <c r="D24" t="str">
        <f t="shared" si="0"/>
        <v>CAS_RN:1571-75-1</v>
      </c>
      <c r="E24" t="s">
        <v>191</v>
      </c>
      <c r="F24" t="s">
        <v>192</v>
      </c>
      <c r="G24" t="s">
        <v>193</v>
      </c>
      <c r="H24">
        <v>290.13067982000001</v>
      </c>
      <c r="I24" t="s">
        <v>194</v>
      </c>
      <c r="J24" t="s">
        <v>195</v>
      </c>
      <c r="K24" t="s">
        <v>196</v>
      </c>
      <c r="L24" t="s">
        <v>21</v>
      </c>
      <c r="M24" t="s">
        <v>21</v>
      </c>
      <c r="N24" t="s">
        <v>197</v>
      </c>
      <c r="O24" t="s">
        <v>198</v>
      </c>
    </row>
    <row r="25" spans="1:15" x14ac:dyDescent="0.35">
      <c r="A25" t="s">
        <v>446</v>
      </c>
      <c r="B25">
        <v>232446</v>
      </c>
      <c r="C25" t="s">
        <v>199</v>
      </c>
      <c r="D25" t="str">
        <f t="shared" si="0"/>
        <v>CAS_RN:843-55-0</v>
      </c>
      <c r="E25" t="s">
        <v>200</v>
      </c>
      <c r="F25" t="s">
        <v>201</v>
      </c>
      <c r="G25" t="s">
        <v>202</v>
      </c>
      <c r="H25">
        <v>268.14632988400001</v>
      </c>
      <c r="I25" t="s">
        <v>203</v>
      </c>
      <c r="J25" t="s">
        <v>204</v>
      </c>
      <c r="K25" t="s">
        <v>205</v>
      </c>
      <c r="L25" t="s">
        <v>21</v>
      </c>
      <c r="M25" t="s">
        <v>21</v>
      </c>
      <c r="N25" t="s">
        <v>206</v>
      </c>
      <c r="O25" t="s">
        <v>200</v>
      </c>
    </row>
    <row r="26" spans="1:15" x14ac:dyDescent="0.35">
      <c r="A26" t="s">
        <v>447</v>
      </c>
      <c r="B26">
        <v>919792</v>
      </c>
      <c r="C26" t="s">
        <v>207</v>
      </c>
      <c r="D26" t="str">
        <f t="shared" si="0"/>
        <v>CAS_RN:31127-54-5</v>
      </c>
      <c r="E26" t="s">
        <v>208</v>
      </c>
      <c r="F26" t="s">
        <v>209</v>
      </c>
      <c r="G26" t="s">
        <v>210</v>
      </c>
      <c r="H26">
        <v>246.05282342199999</v>
      </c>
      <c r="I26" t="s">
        <v>211</v>
      </c>
      <c r="J26" t="s">
        <v>212</v>
      </c>
      <c r="K26" t="s">
        <v>213</v>
      </c>
      <c r="L26" t="s">
        <v>21</v>
      </c>
      <c r="M26" t="s">
        <v>20</v>
      </c>
      <c r="N26" t="s">
        <v>214</v>
      </c>
      <c r="O26" t="s">
        <v>20</v>
      </c>
    </row>
    <row r="27" spans="1:15" x14ac:dyDescent="0.35">
      <c r="A27" t="s">
        <v>448</v>
      </c>
      <c r="B27">
        <v>608116</v>
      </c>
      <c r="C27" t="s">
        <v>215</v>
      </c>
      <c r="D27" t="str">
        <f t="shared" si="0"/>
        <v>CAS_RN:2081-08-5</v>
      </c>
      <c r="E27" t="s">
        <v>216</v>
      </c>
      <c r="F27" t="s">
        <v>217</v>
      </c>
      <c r="G27" t="s">
        <v>218</v>
      </c>
      <c r="H27">
        <v>214.099379691</v>
      </c>
      <c r="I27" t="s">
        <v>219</v>
      </c>
      <c r="J27" t="s">
        <v>220</v>
      </c>
      <c r="K27" t="s">
        <v>221</v>
      </c>
      <c r="L27" t="s">
        <v>20</v>
      </c>
      <c r="M27" t="s">
        <v>21</v>
      </c>
      <c r="N27" t="s">
        <v>20</v>
      </c>
      <c r="O27" t="s">
        <v>216</v>
      </c>
    </row>
    <row r="28" spans="1:15" x14ac:dyDescent="0.35">
      <c r="A28" t="s">
        <v>449</v>
      </c>
      <c r="B28">
        <v>75576</v>
      </c>
      <c r="C28" t="s">
        <v>222</v>
      </c>
      <c r="D28" t="str">
        <f t="shared" si="0"/>
        <v>CAS_RN:2467-03-0</v>
      </c>
      <c r="E28" t="s">
        <v>223</v>
      </c>
      <c r="F28" t="s">
        <v>224</v>
      </c>
      <c r="G28" t="s">
        <v>225</v>
      </c>
      <c r="H28">
        <v>200.08372962600001</v>
      </c>
      <c r="I28" t="s">
        <v>226</v>
      </c>
      <c r="J28" t="s">
        <v>227</v>
      </c>
      <c r="K28" t="s">
        <v>228</v>
      </c>
      <c r="L28" t="s">
        <v>20</v>
      </c>
      <c r="M28" t="s">
        <v>21</v>
      </c>
      <c r="N28" t="s">
        <v>20</v>
      </c>
      <c r="O28" t="s">
        <v>229</v>
      </c>
    </row>
    <row r="29" spans="1:15" x14ac:dyDescent="0.35">
      <c r="A29" t="s">
        <v>450</v>
      </c>
      <c r="B29">
        <v>70044</v>
      </c>
      <c r="C29" t="s">
        <v>230</v>
      </c>
      <c r="D29" t="str">
        <f t="shared" si="0"/>
        <v>CAS_RN:837-08-1</v>
      </c>
      <c r="E29" t="s">
        <v>231</v>
      </c>
      <c r="F29" t="s">
        <v>232</v>
      </c>
      <c r="G29" t="s">
        <v>233</v>
      </c>
      <c r="H29">
        <v>228.11502975499999</v>
      </c>
      <c r="I29" t="s">
        <v>234</v>
      </c>
      <c r="J29" t="s">
        <v>235</v>
      </c>
      <c r="K29" t="s">
        <v>236</v>
      </c>
      <c r="L29" t="s">
        <v>20</v>
      </c>
      <c r="M29" t="s">
        <v>21</v>
      </c>
      <c r="N29" t="s">
        <v>20</v>
      </c>
      <c r="O29" t="s">
        <v>237</v>
      </c>
    </row>
    <row r="30" spans="1:15" x14ac:dyDescent="0.35">
      <c r="A30" t="s">
        <v>451</v>
      </c>
      <c r="B30">
        <v>8571</v>
      </c>
      <c r="C30" t="s">
        <v>238</v>
      </c>
      <c r="D30" t="str">
        <f t="shared" si="0"/>
        <v>CAS_RN:131-55-5</v>
      </c>
      <c r="E30" t="s">
        <v>239</v>
      </c>
      <c r="F30" t="s">
        <v>240</v>
      </c>
      <c r="G30" t="s">
        <v>210</v>
      </c>
      <c r="H30">
        <v>246.05282342199999</v>
      </c>
      <c r="I30" t="s">
        <v>241</v>
      </c>
      <c r="J30" t="s">
        <v>242</v>
      </c>
      <c r="K30" t="s">
        <v>243</v>
      </c>
      <c r="L30" t="s">
        <v>21</v>
      </c>
      <c r="M30" t="s">
        <v>20</v>
      </c>
      <c r="N30" t="s">
        <v>244</v>
      </c>
      <c r="O30" t="s">
        <v>20</v>
      </c>
    </row>
    <row r="31" spans="1:15" x14ac:dyDescent="0.35">
      <c r="A31" t="s">
        <v>452</v>
      </c>
      <c r="B31">
        <v>92905</v>
      </c>
      <c r="C31" t="s">
        <v>245</v>
      </c>
      <c r="D31" t="str">
        <f t="shared" si="0"/>
        <v>CAS_RN:1843-03-4</v>
      </c>
      <c r="E31" t="s">
        <v>246</v>
      </c>
      <c r="F31" t="s">
        <v>247</v>
      </c>
      <c r="G31" t="s">
        <v>248</v>
      </c>
      <c r="H31">
        <v>544.39164553399996</v>
      </c>
      <c r="I31" t="s">
        <v>249</v>
      </c>
      <c r="J31" t="s">
        <v>250</v>
      </c>
      <c r="K31" t="s">
        <v>251</v>
      </c>
      <c r="L31" t="s">
        <v>21</v>
      </c>
      <c r="M31" t="s">
        <v>20</v>
      </c>
      <c r="N31" t="s">
        <v>252</v>
      </c>
      <c r="O31" t="s">
        <v>20</v>
      </c>
    </row>
    <row r="32" spans="1:15" x14ac:dyDescent="0.35">
      <c r="A32" t="s">
        <v>453</v>
      </c>
      <c r="B32">
        <v>66802</v>
      </c>
      <c r="C32" t="s">
        <v>253</v>
      </c>
      <c r="D32" t="str">
        <f t="shared" si="0"/>
        <v>CAS_RN:97-29-0</v>
      </c>
      <c r="E32" t="s">
        <v>254</v>
      </c>
      <c r="F32" t="s">
        <v>255</v>
      </c>
      <c r="G32" t="s">
        <v>177</v>
      </c>
      <c r="H32">
        <v>250.02997997599999</v>
      </c>
      <c r="I32" t="s">
        <v>256</v>
      </c>
      <c r="J32" t="s">
        <v>257</v>
      </c>
      <c r="K32" t="s">
        <v>258</v>
      </c>
      <c r="L32" t="s">
        <v>21</v>
      </c>
      <c r="M32" t="s">
        <v>20</v>
      </c>
      <c r="N32" t="s">
        <v>259</v>
      </c>
      <c r="O32" t="s">
        <v>20</v>
      </c>
    </row>
    <row r="33" spans="1:15" x14ac:dyDescent="0.35">
      <c r="A33" t="s">
        <v>454</v>
      </c>
      <c r="B33">
        <v>76716</v>
      </c>
      <c r="C33" t="s">
        <v>260</v>
      </c>
      <c r="D33" t="str">
        <f t="shared" si="0"/>
        <v>CAS_RN:3236-71-3</v>
      </c>
      <c r="E33" t="s">
        <v>261</v>
      </c>
      <c r="F33" t="s">
        <v>261</v>
      </c>
      <c r="G33" t="s">
        <v>262</v>
      </c>
      <c r="H33">
        <v>350.13067982000001</v>
      </c>
      <c r="I33" t="s">
        <v>263</v>
      </c>
      <c r="J33" t="s">
        <v>264</v>
      </c>
      <c r="K33" t="s">
        <v>265</v>
      </c>
      <c r="L33" t="s">
        <v>21</v>
      </c>
      <c r="M33" t="s">
        <v>21</v>
      </c>
      <c r="N33" t="s">
        <v>266</v>
      </c>
      <c r="O33" t="s">
        <v>267</v>
      </c>
    </row>
    <row r="34" spans="1:15" x14ac:dyDescent="0.35">
      <c r="A34" t="s">
        <v>455</v>
      </c>
      <c r="B34">
        <v>73864</v>
      </c>
      <c r="C34" t="s">
        <v>268</v>
      </c>
      <c r="D34" t="str">
        <f t="shared" si="0"/>
        <v>CAS_RN:1478-61-1</v>
      </c>
      <c r="E34" t="s">
        <v>269</v>
      </c>
      <c r="F34" t="s">
        <v>270</v>
      </c>
      <c r="G34" t="s">
        <v>271</v>
      </c>
      <c r="H34">
        <v>336.05849854000002</v>
      </c>
      <c r="I34" t="s">
        <v>272</v>
      </c>
      <c r="J34" t="s">
        <v>273</v>
      </c>
      <c r="K34" t="s">
        <v>274</v>
      </c>
      <c r="L34" t="s">
        <v>21</v>
      </c>
      <c r="M34" t="s">
        <v>21</v>
      </c>
      <c r="N34" t="s">
        <v>275</v>
      </c>
      <c r="O34" t="s">
        <v>269</v>
      </c>
    </row>
    <row r="35" spans="1:15" x14ac:dyDescent="0.35">
      <c r="A35" t="s">
        <v>456</v>
      </c>
      <c r="B35">
        <v>93118</v>
      </c>
      <c r="C35" t="s">
        <v>276</v>
      </c>
      <c r="D35" t="str">
        <f t="shared" si="0"/>
        <v>CAS_RN:27955-94-8</v>
      </c>
      <c r="E35" t="s">
        <v>277</v>
      </c>
      <c r="F35" t="s">
        <v>278</v>
      </c>
      <c r="G35" t="s">
        <v>279</v>
      </c>
      <c r="H35">
        <v>306.12559443999999</v>
      </c>
      <c r="I35" t="s">
        <v>280</v>
      </c>
      <c r="J35" t="s">
        <v>281</v>
      </c>
      <c r="K35" t="s">
        <v>282</v>
      </c>
      <c r="L35" t="s">
        <v>21</v>
      </c>
      <c r="M35" t="s">
        <v>20</v>
      </c>
      <c r="N35" t="s">
        <v>283</v>
      </c>
      <c r="O35" t="s">
        <v>20</v>
      </c>
    </row>
    <row r="36" spans="1:15" x14ac:dyDescent="0.35">
      <c r="A36" t="s">
        <v>457</v>
      </c>
      <c r="B36">
        <v>6815</v>
      </c>
      <c r="C36" t="s">
        <v>284</v>
      </c>
      <c r="D36" t="str">
        <f t="shared" si="0"/>
        <v>CAS_RN:85-60-9</v>
      </c>
      <c r="E36" t="s">
        <v>285</v>
      </c>
      <c r="F36" t="s">
        <v>286</v>
      </c>
      <c r="G36" t="s">
        <v>287</v>
      </c>
      <c r="H36">
        <v>382.28718046400002</v>
      </c>
      <c r="I36" t="s">
        <v>288</v>
      </c>
      <c r="J36" t="s">
        <v>289</v>
      </c>
      <c r="K36" t="s">
        <v>290</v>
      </c>
      <c r="L36" t="s">
        <v>21</v>
      </c>
      <c r="M36" t="s">
        <v>20</v>
      </c>
      <c r="N36" t="s">
        <v>291</v>
      </c>
      <c r="O36" t="s">
        <v>20</v>
      </c>
    </row>
    <row r="37" spans="1:15" x14ac:dyDescent="0.35">
      <c r="A37" t="s">
        <v>458</v>
      </c>
      <c r="B37">
        <v>81259</v>
      </c>
      <c r="C37" t="s">
        <v>292</v>
      </c>
      <c r="D37" t="str">
        <f t="shared" si="0"/>
        <v>CAS_RN:6807-17-6</v>
      </c>
      <c r="E37" t="s">
        <v>293</v>
      </c>
      <c r="F37" t="s">
        <v>293</v>
      </c>
      <c r="G37" t="s">
        <v>294</v>
      </c>
      <c r="H37">
        <v>270.16197994800001</v>
      </c>
      <c r="I37" t="s">
        <v>295</v>
      </c>
      <c r="J37" t="s">
        <v>296</v>
      </c>
      <c r="K37" t="s">
        <v>297</v>
      </c>
      <c r="L37" t="s">
        <v>21</v>
      </c>
      <c r="M37" t="s">
        <v>20</v>
      </c>
      <c r="N37" t="s">
        <v>298</v>
      </c>
      <c r="O37" t="s">
        <v>20</v>
      </c>
    </row>
    <row r="38" spans="1:15" x14ac:dyDescent="0.35">
      <c r="A38" t="s">
        <v>459</v>
      </c>
      <c r="B38">
        <v>66237</v>
      </c>
      <c r="C38" t="s">
        <v>299</v>
      </c>
      <c r="D38" t="str">
        <f t="shared" si="0"/>
        <v>CAS_RN:79-96-9</v>
      </c>
      <c r="E38" t="s">
        <v>300</v>
      </c>
      <c r="F38" t="s">
        <v>301</v>
      </c>
      <c r="G38" t="s">
        <v>57</v>
      </c>
      <c r="H38">
        <v>340.24023026999998</v>
      </c>
      <c r="I38" t="s">
        <v>302</v>
      </c>
      <c r="J38" t="s">
        <v>303</v>
      </c>
      <c r="K38" t="s">
        <v>304</v>
      </c>
      <c r="L38" t="s">
        <v>21</v>
      </c>
      <c r="M38" t="s">
        <v>20</v>
      </c>
      <c r="N38" t="s">
        <v>305</v>
      </c>
      <c r="O38" t="s">
        <v>20</v>
      </c>
    </row>
    <row r="39" spans="1:15" x14ac:dyDescent="0.35">
      <c r="A39" t="s">
        <v>460</v>
      </c>
      <c r="B39">
        <v>6618</v>
      </c>
      <c r="C39" t="s">
        <v>306</v>
      </c>
      <c r="D39" t="str">
        <f t="shared" si="0"/>
        <v>CAS_RN:79-94-7</v>
      </c>
      <c r="E39" t="s">
        <v>307</v>
      </c>
      <c r="F39" t="s">
        <v>308</v>
      </c>
      <c r="G39" t="s">
        <v>309</v>
      </c>
      <c r="H39">
        <v>539.75708199999997</v>
      </c>
      <c r="I39" t="s">
        <v>310</v>
      </c>
      <c r="J39" t="s">
        <v>311</v>
      </c>
      <c r="K39" t="s">
        <v>312</v>
      </c>
      <c r="L39" t="s">
        <v>21</v>
      </c>
      <c r="M39" t="s">
        <v>21</v>
      </c>
      <c r="N39" t="s">
        <v>313</v>
      </c>
      <c r="O39" t="s">
        <v>314</v>
      </c>
    </row>
    <row r="40" spans="1:15" x14ac:dyDescent="0.35">
      <c r="A40" t="s">
        <v>461</v>
      </c>
      <c r="B40">
        <v>84677</v>
      </c>
      <c r="C40" t="s">
        <v>315</v>
      </c>
      <c r="D40" t="str">
        <f t="shared" si="0"/>
        <v>CAS_RN:14868-03-2</v>
      </c>
      <c r="E40" t="s">
        <v>316</v>
      </c>
      <c r="F40" t="s">
        <v>317</v>
      </c>
      <c r="G40" t="s">
        <v>318</v>
      </c>
      <c r="H40">
        <v>280.005785</v>
      </c>
      <c r="I40" t="s">
        <v>319</v>
      </c>
      <c r="J40" t="s">
        <v>320</v>
      </c>
      <c r="K40" t="s">
        <v>321</v>
      </c>
      <c r="L40" t="s">
        <v>20</v>
      </c>
      <c r="M40" t="s">
        <v>21</v>
      </c>
      <c r="N40" t="s">
        <v>20</v>
      </c>
      <c r="O40" t="s">
        <v>322</v>
      </c>
    </row>
    <row r="41" spans="1:15" x14ac:dyDescent="0.35">
      <c r="A41" t="s">
        <v>462</v>
      </c>
      <c r="B41">
        <v>75575</v>
      </c>
      <c r="C41" t="s">
        <v>323</v>
      </c>
      <c r="D41" t="str">
        <f t="shared" si="0"/>
        <v>CAS_RN:2467-02-9</v>
      </c>
      <c r="E41" t="s">
        <v>324</v>
      </c>
      <c r="F41" t="s">
        <v>325</v>
      </c>
      <c r="G41" t="s">
        <v>225</v>
      </c>
      <c r="H41">
        <v>200.08372962600001</v>
      </c>
      <c r="I41" t="s">
        <v>326</v>
      </c>
      <c r="J41" t="s">
        <v>327</v>
      </c>
      <c r="K41" t="s">
        <v>328</v>
      </c>
      <c r="L41" t="s">
        <v>20</v>
      </c>
      <c r="M41" t="s">
        <v>21</v>
      </c>
      <c r="N41" t="s">
        <v>20</v>
      </c>
      <c r="O41" t="s">
        <v>324</v>
      </c>
    </row>
    <row r="42" spans="1:15" x14ac:dyDescent="0.35">
      <c r="A42" t="s">
        <v>463</v>
      </c>
      <c r="B42">
        <v>12111</v>
      </c>
      <c r="C42" t="s">
        <v>329</v>
      </c>
      <c r="D42" t="str">
        <f t="shared" si="0"/>
        <v>CAS_RN:620-92-8</v>
      </c>
      <c r="E42" t="s">
        <v>330</v>
      </c>
      <c r="F42" t="s">
        <v>331</v>
      </c>
      <c r="G42" t="s">
        <v>225</v>
      </c>
      <c r="H42">
        <v>200.08372962600001</v>
      </c>
      <c r="I42" t="s">
        <v>332</v>
      </c>
      <c r="J42" t="s">
        <v>333</v>
      </c>
      <c r="K42" t="s">
        <v>334</v>
      </c>
      <c r="L42" t="s">
        <v>21</v>
      </c>
      <c r="M42" t="s">
        <v>21</v>
      </c>
      <c r="N42" t="s">
        <v>335</v>
      </c>
      <c r="O42" t="s">
        <v>336</v>
      </c>
    </row>
    <row r="43" spans="1:15" x14ac:dyDescent="0.35">
      <c r="A43" t="s">
        <v>464</v>
      </c>
      <c r="B43">
        <v>66166</v>
      </c>
      <c r="C43" t="s">
        <v>337</v>
      </c>
      <c r="D43" t="str">
        <f t="shared" si="0"/>
        <v>CAS_RN:77-40-7</v>
      </c>
      <c r="E43" t="s">
        <v>338</v>
      </c>
      <c r="F43" t="s">
        <v>339</v>
      </c>
      <c r="G43" t="s">
        <v>340</v>
      </c>
      <c r="H43">
        <v>242.13067982000001</v>
      </c>
      <c r="I43" t="s">
        <v>341</v>
      </c>
      <c r="J43" t="s">
        <v>342</v>
      </c>
      <c r="K43" t="s">
        <v>343</v>
      </c>
      <c r="L43" t="s">
        <v>20</v>
      </c>
      <c r="M43" t="s">
        <v>21</v>
      </c>
      <c r="N43" t="s">
        <v>20</v>
      </c>
      <c r="O43" t="s">
        <v>338</v>
      </c>
    </row>
    <row r="44" spans="1:15" x14ac:dyDescent="0.35">
      <c r="A44" t="s">
        <v>465</v>
      </c>
      <c r="B44">
        <v>4534</v>
      </c>
      <c r="C44" t="s">
        <v>344</v>
      </c>
      <c r="D44" t="str">
        <f t="shared" si="0"/>
        <v>CAS_RN:500-38-9</v>
      </c>
      <c r="E44" t="s">
        <v>345</v>
      </c>
      <c r="F44" t="s">
        <v>346</v>
      </c>
      <c r="G44" t="s">
        <v>347</v>
      </c>
      <c r="H44">
        <v>302.15180918800002</v>
      </c>
      <c r="I44" t="s">
        <v>348</v>
      </c>
      <c r="J44" t="s">
        <v>349</v>
      </c>
      <c r="K44" t="s">
        <v>350</v>
      </c>
      <c r="L44" t="s">
        <v>21</v>
      </c>
      <c r="M44" t="s">
        <v>20</v>
      </c>
      <c r="N44" t="s">
        <v>351</v>
      </c>
      <c r="O44" t="s">
        <v>20</v>
      </c>
    </row>
    <row r="45" spans="1:15" x14ac:dyDescent="0.35">
      <c r="A45" t="s">
        <v>466</v>
      </c>
      <c r="B45">
        <v>67174</v>
      </c>
      <c r="C45" t="s">
        <v>352</v>
      </c>
      <c r="D45" t="str">
        <f t="shared" si="0"/>
        <v>CAS_RN:126-00-1</v>
      </c>
      <c r="E45" t="s">
        <v>353</v>
      </c>
      <c r="F45" t="s">
        <v>354</v>
      </c>
      <c r="G45" t="s">
        <v>355</v>
      </c>
      <c r="H45">
        <v>286.12050906000002</v>
      </c>
      <c r="I45" t="s">
        <v>356</v>
      </c>
      <c r="J45" t="s">
        <v>357</v>
      </c>
      <c r="K45" t="s">
        <v>358</v>
      </c>
      <c r="L45" t="s">
        <v>21</v>
      </c>
      <c r="M45" t="s">
        <v>20</v>
      </c>
      <c r="N45" t="s">
        <v>359</v>
      </c>
      <c r="O45" t="s">
        <v>20</v>
      </c>
    </row>
    <row r="46" spans="1:15" x14ac:dyDescent="0.35">
      <c r="A46" t="s">
        <v>467</v>
      </c>
      <c r="B46">
        <v>69150</v>
      </c>
      <c r="C46" t="s">
        <v>360</v>
      </c>
      <c r="D46" t="str">
        <f t="shared" si="0"/>
        <v>CAS_RN:611-99-4</v>
      </c>
      <c r="E46" t="s">
        <v>361</v>
      </c>
      <c r="F46" t="s">
        <v>362</v>
      </c>
      <c r="G46" t="s">
        <v>363</v>
      </c>
      <c r="H46">
        <v>214.06299418200001</v>
      </c>
      <c r="I46" t="s">
        <v>364</v>
      </c>
      <c r="J46" t="s">
        <v>365</v>
      </c>
      <c r="K46" t="s">
        <v>366</v>
      </c>
      <c r="L46" t="s">
        <v>21</v>
      </c>
      <c r="M46" t="s">
        <v>20</v>
      </c>
      <c r="N46" t="s">
        <v>367</v>
      </c>
      <c r="O46" t="s">
        <v>20</v>
      </c>
    </row>
    <row r="47" spans="1:15" x14ac:dyDescent="0.35">
      <c r="A47" t="s">
        <v>468</v>
      </c>
      <c r="B47">
        <v>8372</v>
      </c>
      <c r="C47" t="s">
        <v>368</v>
      </c>
      <c r="D47" t="str">
        <f t="shared" si="0"/>
        <v>CAS_RN:118-82-1</v>
      </c>
      <c r="E47" t="s">
        <v>369</v>
      </c>
      <c r="F47" t="s">
        <v>370</v>
      </c>
      <c r="G47" t="s">
        <v>371</v>
      </c>
      <c r="H47">
        <v>424.334130657</v>
      </c>
      <c r="I47" t="s">
        <v>372</v>
      </c>
      <c r="J47" t="s">
        <v>373</v>
      </c>
      <c r="K47" t="s">
        <v>374</v>
      </c>
      <c r="L47" t="s">
        <v>21</v>
      </c>
      <c r="M47" t="s">
        <v>20</v>
      </c>
      <c r="N47" t="s">
        <v>375</v>
      </c>
      <c r="O47" t="s">
        <v>20</v>
      </c>
    </row>
    <row r="48" spans="1:15" x14ac:dyDescent="0.35">
      <c r="A48" t="s">
        <v>469</v>
      </c>
      <c r="B48">
        <v>6626</v>
      </c>
      <c r="C48" t="s">
        <v>376</v>
      </c>
      <c r="D48" t="str">
        <f t="shared" si="0"/>
        <v>CAS_RN:80-09-1</v>
      </c>
      <c r="E48" t="s">
        <v>377</v>
      </c>
      <c r="F48" t="s">
        <v>377</v>
      </c>
      <c r="G48" t="s">
        <v>177</v>
      </c>
      <c r="H48">
        <v>250.02997997599999</v>
      </c>
      <c r="I48" t="s">
        <v>378</v>
      </c>
      <c r="J48" t="s">
        <v>379</v>
      </c>
      <c r="K48" t="s">
        <v>380</v>
      </c>
      <c r="L48" t="s">
        <v>21</v>
      </c>
      <c r="M48" t="s">
        <v>21</v>
      </c>
      <c r="N48" t="s">
        <v>381</v>
      </c>
      <c r="O48" t="s">
        <v>382</v>
      </c>
    </row>
    <row r="49" spans="1:15" x14ac:dyDescent="0.35">
      <c r="A49" t="s">
        <v>470</v>
      </c>
      <c r="B49">
        <v>4788</v>
      </c>
      <c r="C49" t="s">
        <v>383</v>
      </c>
      <c r="D49" t="str">
        <f t="shared" si="0"/>
        <v>CAS_RN:60-82-2</v>
      </c>
      <c r="E49" t="s">
        <v>384</v>
      </c>
      <c r="F49" t="s">
        <v>385</v>
      </c>
      <c r="G49" t="s">
        <v>386</v>
      </c>
      <c r="H49">
        <v>274.084123551</v>
      </c>
      <c r="I49" t="s">
        <v>387</v>
      </c>
      <c r="J49" t="s">
        <v>388</v>
      </c>
      <c r="K49" t="s">
        <v>389</v>
      </c>
      <c r="L49" t="s">
        <v>21</v>
      </c>
      <c r="M49" t="s">
        <v>20</v>
      </c>
      <c r="N49" t="s">
        <v>390</v>
      </c>
      <c r="O49" t="s">
        <v>20</v>
      </c>
    </row>
    <row r="50" spans="1:15" x14ac:dyDescent="0.35">
      <c r="A50" t="s">
        <v>471</v>
      </c>
      <c r="B50">
        <v>6619</v>
      </c>
      <c r="C50" t="s">
        <v>391</v>
      </c>
      <c r="D50" t="str">
        <f t="shared" si="0"/>
        <v>CAS_RN:79-95-8</v>
      </c>
      <c r="E50" t="s">
        <v>392</v>
      </c>
      <c r="F50" t="s">
        <v>393</v>
      </c>
      <c r="G50" t="s">
        <v>394</v>
      </c>
      <c r="H50">
        <v>363.95914040000002</v>
      </c>
      <c r="I50" t="s">
        <v>395</v>
      </c>
      <c r="J50" t="s">
        <v>396</v>
      </c>
      <c r="K50" t="s">
        <v>397</v>
      </c>
      <c r="L50" t="s">
        <v>21</v>
      </c>
      <c r="M50" t="s">
        <v>20</v>
      </c>
      <c r="N50" t="s">
        <v>398</v>
      </c>
      <c r="O50" t="s">
        <v>20</v>
      </c>
    </row>
    <row r="51" spans="1:15" x14ac:dyDescent="0.35">
      <c r="A51" t="s">
        <v>472</v>
      </c>
      <c r="B51">
        <v>7308</v>
      </c>
      <c r="C51" t="s">
        <v>399</v>
      </c>
      <c r="D51" t="str">
        <f t="shared" si="0"/>
        <v>CAS_RN:96-69-5</v>
      </c>
      <c r="E51" t="s">
        <v>400</v>
      </c>
      <c r="F51" t="s">
        <v>401</v>
      </c>
      <c r="G51" t="s">
        <v>402</v>
      </c>
      <c r="H51">
        <v>358.19665137999999</v>
      </c>
      <c r="I51" t="s">
        <v>403</v>
      </c>
      <c r="J51" t="s">
        <v>404</v>
      </c>
      <c r="K51" t="s">
        <v>405</v>
      </c>
      <c r="L51" t="s">
        <v>21</v>
      </c>
      <c r="M51" t="s">
        <v>20</v>
      </c>
      <c r="N51" t="s">
        <v>406</v>
      </c>
      <c r="O51" t="s">
        <v>20</v>
      </c>
    </row>
    <row r="52" spans="1:15" x14ac:dyDescent="0.35">
      <c r="A52" t="s">
        <v>473</v>
      </c>
      <c r="B52">
        <v>4764</v>
      </c>
      <c r="C52" t="s">
        <v>407</v>
      </c>
      <c r="D52" t="str">
        <f t="shared" si="0"/>
        <v>CAS_RN:77-09-8</v>
      </c>
      <c r="E52" t="s">
        <v>408</v>
      </c>
      <c r="F52" t="s">
        <v>409</v>
      </c>
      <c r="G52" t="s">
        <v>410</v>
      </c>
      <c r="H52">
        <v>318.08920893099997</v>
      </c>
      <c r="I52" t="s">
        <v>411</v>
      </c>
      <c r="J52" t="s">
        <v>412</v>
      </c>
      <c r="K52" t="s">
        <v>413</v>
      </c>
      <c r="L52" t="s">
        <v>21</v>
      </c>
      <c r="M52" t="s">
        <v>20</v>
      </c>
      <c r="N52" t="s">
        <v>414</v>
      </c>
      <c r="O52" t="s">
        <v>20</v>
      </c>
    </row>
    <row r="53" spans="1:15" x14ac:dyDescent="0.35">
      <c r="A53" t="s">
        <v>474</v>
      </c>
      <c r="B53">
        <v>6623</v>
      </c>
      <c r="C53" t="s">
        <v>415</v>
      </c>
      <c r="D53" t="str">
        <f t="shared" si="0"/>
        <v>CAS_RN:80-05-7</v>
      </c>
      <c r="E53" t="s">
        <v>416</v>
      </c>
      <c r="F53" t="s">
        <v>417</v>
      </c>
      <c r="G53" t="s">
        <v>233</v>
      </c>
      <c r="H53">
        <v>228.11502975499999</v>
      </c>
      <c r="I53" t="s">
        <v>418</v>
      </c>
      <c r="J53" t="s">
        <v>419</v>
      </c>
      <c r="K53" t="s">
        <v>420</v>
      </c>
      <c r="L53" t="s">
        <v>21</v>
      </c>
      <c r="M53" t="s">
        <v>21</v>
      </c>
      <c r="N53" t="s">
        <v>421</v>
      </c>
      <c r="O53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SCHYMANSKI</dc:creator>
  <cp:lastModifiedBy>Emma SCHYMANSKI</cp:lastModifiedBy>
  <dcterms:created xsi:type="dcterms:W3CDTF">2020-05-01T07:12:25Z</dcterms:created>
  <dcterms:modified xsi:type="dcterms:W3CDTF">2020-05-01T07:16:33Z</dcterms:modified>
</cp:coreProperties>
</file>