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\NORMAN-SLE\3_TODO\S108_AQUAlity19\"/>
    </mc:Choice>
  </mc:AlternateContent>
  <xr:revisionPtr revIDLastSave="0" documentId="8_{DECAECFB-976D-4BAB-B519-184C32B538CB}" xr6:coauthVersionLast="47" xr6:coauthVersionMax="47" xr10:uidLastSave="{00000000-0000-0000-0000-000000000000}"/>
  <bookViews>
    <workbookView xWindow="2145" yWindow="165" windowWidth="29100" windowHeight="13800" xr2:uid="{7BA95016-23DB-4082-938B-1D5D669EA62F}"/>
  </bookViews>
  <sheets>
    <sheet name="S106_AQUALITY19" sheetId="1" r:id="rId1"/>
  </sheets>
  <definedNames>
    <definedName name="_xlnm._FilterDatabase" localSheetId="0" hidden="1">S106_AQUALITY19!$A$1:$AH$263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<sst xmlns="http://schemas.openxmlformats.org/spreadsheetml/2006/main" count="3154" uniqueCount="2498">
  <si>
    <t>Name</t>
  </si>
  <si>
    <t>SMILES</t>
  </si>
  <si>
    <t>Preferred_Name</t>
  </si>
  <si>
    <t>IUPAC_Name</t>
  </si>
  <si>
    <t>Monoisotopic_Mass</t>
  </si>
  <si>
    <t>Molecular_Formula</t>
  </si>
  <si>
    <t>InChi</t>
  </si>
  <si>
    <t>INCHIKEY</t>
  </si>
  <si>
    <t>CAS</t>
  </si>
  <si>
    <t>DTXSID</t>
  </si>
  <si>
    <t>Pubchem_CID</t>
  </si>
  <si>
    <t>ChemSpider_ID</t>
  </si>
  <si>
    <t>RT(min)</t>
  </si>
  <si>
    <t>Ionization</t>
  </si>
  <si>
    <t>m/z</t>
  </si>
  <si>
    <t>MS1 _isotopic_spectrum</t>
  </si>
  <si>
    <t>MS/MS_spectrum</t>
  </si>
  <si>
    <t>INERIS_19AF828</t>
  </si>
  <si>
    <t>INERIS_19AF830</t>
  </si>
  <si>
    <t>INERIS_19AF838</t>
  </si>
  <si>
    <t>INERIS_19AF840</t>
  </si>
  <si>
    <t>INERIS_19AF842</t>
  </si>
  <si>
    <t>WWE_HS</t>
  </si>
  <si>
    <t>LW</t>
  </si>
  <si>
    <t>WWE_U</t>
  </si>
  <si>
    <t>SMAT-1A</t>
  </si>
  <si>
    <t>SMAT-2A</t>
  </si>
  <si>
    <t>SMAT-3A</t>
  </si>
  <si>
    <t>SMAT-4A</t>
  </si>
  <si>
    <t>SMAT-5A</t>
  </si>
  <si>
    <t>UNITO-1A</t>
  </si>
  <si>
    <t>UNITO-2A</t>
  </si>
  <si>
    <t>UNITO-3A</t>
  </si>
  <si>
    <t>UNITO-4A</t>
  </si>
  <si>
    <t>Dimethyl sulfoxide</t>
  </si>
  <si>
    <t>O=S(C)C</t>
  </si>
  <si>
    <t>(Methanesulfinyl)methane</t>
  </si>
  <si>
    <t>C2H6OS</t>
  </si>
  <si>
    <t>InChI=1S/C2H6OS/c1-4(2)3/h1-2H3</t>
  </si>
  <si>
    <t>IAZDPXIOMUYVGZ-UHFFFAOYSA-N</t>
  </si>
  <si>
    <t>67-68-5</t>
  </si>
  <si>
    <t>DTXSID2021735</t>
  </si>
  <si>
    <t>ESI+</t>
  </si>
  <si>
    <t>79.02124:837188224 80.02459:27754008 81.02795:48009160</t>
  </si>
  <si>
    <t>61.00824:209551 61.01095:19541144 62.01858:5087119 62.99016:2185419 63.9979:68056240 79.02127:139477504</t>
  </si>
  <si>
    <t>Pyrimidine</t>
  </si>
  <si>
    <t>n1cnccc1</t>
  </si>
  <si>
    <t>C4H4N2</t>
  </si>
  <si>
    <t>InChI=1S/C4H4N2/c1-2-5-4-6-3-1/h1-4H</t>
  </si>
  <si>
    <t>CZPWVGJYEJSRLH-UHFFFAOYSA-N</t>
  </si>
  <si>
    <t>289-95-2</t>
  </si>
  <si>
    <t>DTXSID1051228</t>
  </si>
  <si>
    <t>81.05317:21377544 82.05652:477244 83.05988:42332816</t>
  </si>
  <si>
    <t>53.03881:93907 62.01428:25843 63.00672:161239 63.9978:48289 64.01436:43018 64.98573:16978 64.99753:30689 65.00151:39790 65.99352:514485 79.05172:5000 79.05439:94876 80.02327:63702 80.02463:161671 80.04975:14299322 81.01703:1259376 81.02532:56739 81.0466:86248 81.05296:1739740 81.06959:202909</t>
  </si>
  <si>
    <t>Hexylamine</t>
  </si>
  <si>
    <t>CCCCCCN</t>
  </si>
  <si>
    <t>Hexan-1-amine</t>
  </si>
  <si>
    <t>C6H15N</t>
  </si>
  <si>
    <t>InChI=1S/C6H15N/c1-2-3-4-5-6-7/h2-7H2,1H3</t>
  </si>
  <si>
    <t>BMVXCPBXGZKUPN-UHFFFAOYSA-N</t>
  </si>
  <si>
    <t>111-26-2</t>
  </si>
  <si>
    <t>DTXSID3021930</t>
  </si>
  <si>
    <t>102.12757:1444177408 103.13092:103107296 104.13428:2399693</t>
  </si>
  <si>
    <t>58.06385:378825 58.06553:8331452 72.08101:3998442 74.09641:23459348 84.95971:2868396 102.12808:175198736</t>
  </si>
  <si>
    <t>4-Aminobutyanoate</t>
  </si>
  <si>
    <t>O=C(O)CCCN</t>
  </si>
  <si>
    <t>4-Aminobutanoic acid</t>
  </si>
  <si>
    <t>C4H9NO2</t>
  </si>
  <si>
    <t>InChI=1S/C4H9NO2/c5-3-1-2-4(6)7/h1-3,5H2,(H,6,7)</t>
  </si>
  <si>
    <t>BTCSSZJGUNDROE-UHFFFAOYSA-N</t>
  </si>
  <si>
    <t>56-12-2</t>
  </si>
  <si>
    <t>DTXSID6035106</t>
  </si>
  <si>
    <t>104.0704:20909422 105.07375:3239497 106.07711:2741549</t>
  </si>
  <si>
    <t>56.96511:106661 58.06557:16786 60.08107:89921 68.04944:25776 68.98222:11461 69.03386:258230 71.95169:108789 72.08096:7470 72.93721:20496 73.04709:13288 84.95972:1145173 85.96303:57759 86.05994:308852 86.95602:26316 86.96416:14752 86.99282:31269 87.04445:1130711 88.04743:25914 90.94764:14317 91.05729:47311 102.97018:266202 103.13095:10775 103.97369:13123 104.07112:96703 104.10733:687013</t>
  </si>
  <si>
    <t>Diethanolamine</t>
  </si>
  <si>
    <t>OCCNCCO</t>
  </si>
  <si>
    <t>2,2'-Azanediyldi(ethan-1-ol)</t>
  </si>
  <si>
    <t>C4H11NO2</t>
  </si>
  <si>
    <t>InChI=1S/C4H11NO2/c6-3-1-5-2-4-7/h5-7H,1-4H2</t>
  </si>
  <si>
    <t>ZBCBWPMODOFKDW-UHFFFAOYSA-N</t>
  </si>
  <si>
    <t>111-42-2</t>
  </si>
  <si>
    <t>DTXSID3021932</t>
  </si>
  <si>
    <t>106.08635:3439136 107.0897:729306 108.09306:3161718</t>
  </si>
  <si>
    <t>55.9339:2164 66.47952:1441 70.06565:78333 73.04677:4966 79.05405:14659 88.07604:111251 89.06024:13663 91.05178:1671 91.05755:11686 95.04954:11666 103.78602:2918 105.07058:23687 106.06537:13555 106.08712:112784</t>
  </si>
  <si>
    <t>2,5-Dimethylpyrazine</t>
  </si>
  <si>
    <t>n1cc(ncc1C)C</t>
  </si>
  <si>
    <t>C6H8N2</t>
  </si>
  <si>
    <t>InChI=1S/C6H8N2/c1-5-3-8-6(2)4-7-5/h3-4H,1-2H3</t>
  </si>
  <si>
    <t>LCZUOKDVTBMCMX-UHFFFAOYSA-N</t>
  </si>
  <si>
    <t>123-32-0</t>
  </si>
  <si>
    <t>DTXSID6047652</t>
  </si>
  <si>
    <t>109.07599:99501768 110.07934:7571366 111.0827:15718839</t>
  </si>
  <si>
    <t>57.50177:3839 58.95347:44413 65.03878:133457 67.04162:160249 67.05454:56413 68.04994:125153 76.92807:64075 79.05442:20856 80.04971:129299 81.04469:39430 81.05715:31208 81.0703:36231 82.0653:1476106 83.06888:48855 91.05462:29931 92.04921:306873 93.03377:22371 93.0448:64743 94.04112:83570 94.05232:83556 105.00363:22933 108.06859:22750 108.08031:73583 109.05273:229878 109.07626:18003756</t>
  </si>
  <si>
    <t>4-Aminophenol</t>
  </si>
  <si>
    <t>c1cc(ccc1N)O</t>
  </si>
  <si>
    <t>C6H7NO</t>
  </si>
  <si>
    <t>InChI=1S/C6H7NO/c7-5-1-3-6(8)4-2-5/h1-4,8H,7H2</t>
  </si>
  <si>
    <t>PLIKAWJENQZMHA-UHFFFAOYSA-N</t>
  </si>
  <si>
    <t>123-30-8</t>
  </si>
  <si>
    <t>DTXSID3024499</t>
  </si>
  <si>
    <t>110.06005:59712784 111.0634:5094996 112.06676:3467431</t>
  </si>
  <si>
    <t>55.05459:30373 65.03894:246282 67.04172:171070 67.05424:94193 79.05381:21480 80.04925:128063 81.05721:24755 81.06973:59155 82.06539:351876 91.05387:21983 92.04929:323516 93.03383:53382 93.0449:22873 94.04118:122753 95.04914:23069 96.06804:19110 109.05267:389817 109.06457:282877 109.07631:1106300 109.10104:113640 110.05974:8649738</t>
  </si>
  <si>
    <t>1H-Benzotriazole</t>
  </si>
  <si>
    <t>N1N=NC2=CC=CC=C12</t>
  </si>
  <si>
    <t>1,2,3-Benzotriazole</t>
  </si>
  <si>
    <t>C6H5N3</t>
  </si>
  <si>
    <t>InChI=1S/C6H5N3/c1-2-4-6-5(3-1)7-9-8-6/h1-4H,(H,7,8,9)</t>
  </si>
  <si>
    <t>QRUDEWIWKLJBPS-UHFFFAOYSA-N</t>
  </si>
  <si>
    <t>95-14-7</t>
  </si>
  <si>
    <t>DTXSID6020147</t>
  </si>
  <si>
    <t>120.05554:141857648 121.05889:23409108 122.06225:1718917</t>
  </si>
  <si>
    <t>65.03886:2294624 66.04231:38180 69.83053:41544 91.05465:793128 92.04924:1206406 92.05752:96087 103.05452:86006 119.08576:296298 120.05553:20327502</t>
  </si>
  <si>
    <t>Phenylacetaldehyde</t>
  </si>
  <si>
    <t>O=CCC=1C=CC=CC1</t>
  </si>
  <si>
    <t>C8H8O</t>
  </si>
  <si>
    <t>InChI=1S/C8H8O/c9-7-6-8-4-2-1-3-5-8/h1-5,7H,6H2</t>
  </si>
  <si>
    <t>DTUQWGWMVIHBKE-UHFFFAOYSA-N</t>
  </si>
  <si>
    <t>122-78-1</t>
  </si>
  <si>
    <t>DTXSID3021483</t>
  </si>
  <si>
    <t>121.065:12769553 122.06835:1079903 123.07171:9004175</t>
  </si>
  <si>
    <t>53.03895:44103 57.93488:5957 58.94289:4956 59.04948:5495 65.03897:7194 75.94526:6293 77.03833:17479 79.05403:150850 81.03379:10250 88.95263:12960 91.0541:246948 91.9406:5436 92.05767:24182 93.05789:82886 93.06983:96830 93.95576:4976 94.0656:246277 95.04935:129590 103.05458:130971 104.94773:20295 105.0336:58912 105.04461:44609 105.07028:305225 106.06517:111101 106.96384:22327 107.07311:9135 118.06569:5781 119.08593:6554 120.08077:242722 121.02855:6446 121.06521:750112 121.10169:92723</t>
  </si>
  <si>
    <t>Melamine</t>
  </si>
  <si>
    <t>C1(=N)NC(=N)NC(=N)N1</t>
  </si>
  <si>
    <t>1,3,5-Triazine-2,4,6-triamine</t>
  </si>
  <si>
    <t>C3H6N6</t>
  </si>
  <si>
    <t>InChI=1S/C3H6N6/c4-1-7-2(5)9-3(6)8-1/h(H6,4,5,6,7,8,9)</t>
  </si>
  <si>
    <t>JDSHMPZPIAZGSV-UHFFFAOYSA-N</t>
  </si>
  <si>
    <t>108-78-1</t>
  </si>
  <si>
    <t>DTXSID6020802</t>
  </si>
  <si>
    <t>127.07265:79565680 128.076:7818513 129.07936:2874673</t>
  </si>
  <si>
    <t>60.05591:108939 66.05869:2869 68.02442:306203 69.04472:24005 70.06533:64540 81.04484:85985 82.06541:21356 83.06015:24771 84.08119:17584 84.95967:119272 85.05112:2562579 86.04781:20981 86.05386:28650 96.06811:27773 98.07186:16166 105.00379:17980 109.03983:37364 109.07654:44947 110.04688:73606 113.01915:41290 118.03516:14026 126.06666:212519 126.12712:15455 127.07287:10756665 127.12289:128997</t>
  </si>
  <si>
    <t>N-Cyclohexylformamide</t>
  </si>
  <si>
    <t>OC=NC1CCCCC1</t>
  </si>
  <si>
    <t>C7H13NO</t>
  </si>
  <si>
    <t>InChI=1S/C7H13NO/c9-6-8-7-4-2-1-3-5-7/h6-7H,1-5H2,(H,8,9)</t>
  </si>
  <si>
    <t>SWGXDLRCJNEEGZ-UHFFFAOYSA-N</t>
  </si>
  <si>
    <t>766-93-8</t>
  </si>
  <si>
    <t>DTXSID40227416</t>
  </si>
  <si>
    <t>128.10712:29449746 129.11047:2086594 130.11383:823372</t>
  </si>
  <si>
    <t>55.05488:120475 83.08204:8411 83.08563:346727 128.07098:11111 128.10674:394643 128.14388:23538</t>
  </si>
  <si>
    <t>L-5-Oxoproline</t>
  </si>
  <si>
    <t>OC(=O)[C@@H]1CCC(O)=N1</t>
  </si>
  <si>
    <t>Pidolic acid</t>
  </si>
  <si>
    <t>5-Oxo-L-proline</t>
  </si>
  <si>
    <t>C5H7NO3</t>
  </si>
  <si>
    <t>InChI=1S/C5H7NO3/c7-4-2-1-3(6-4)5(8)9/h3H,1-2H2,(H,6,7)(H,8,9)/t3-/m0/s1</t>
  </si>
  <si>
    <t>ODHCTXKNWHHXJC-VKHMYHEASA-N</t>
  </si>
  <si>
    <t>98-79-3</t>
  </si>
  <si>
    <t>DTXSID6046260</t>
  </si>
  <si>
    <t>130.04997:77195640 131.05332:4434499 132.05668:1292673</t>
  </si>
  <si>
    <t>56.04977:138430 70.10377:3891 84.04465:4966874 85.04741:111901 102.05468:27736 129.05228:30970 130.04951:1322357 130.08614:25595 130.15935:31852</t>
  </si>
  <si>
    <t>Metformin</t>
  </si>
  <si>
    <t>CN(C)C(=N)NC(N)=N</t>
  </si>
  <si>
    <t>N,N-Dimethyltriimidodicarbonic diamide</t>
  </si>
  <si>
    <t>C4H11N5</t>
  </si>
  <si>
    <t>InChI=1S/C4H11N5/c1-9(2)4(7)8-3(5)6/h1-2H3,(H5,5,6,7,8)</t>
  </si>
  <si>
    <t>XZWYZXLIPXDOLR-UHFFFAOYSA-N</t>
  </si>
  <si>
    <t>657-24-9</t>
  </si>
  <si>
    <t>DTXSID2023270</t>
  </si>
  <si>
    <t>130.10873:26162282 131.11208:1156759 132.11544:2917919</t>
  </si>
  <si>
    <t>60.0528:2405 60.05589:570050 68.02282:1521 68.02442:17569 70.06538:66388 71.06043:501872 72.06355:6138 84.04468:9087 84.08048:38655 84.95961:47820 85.0511:205665 86.05997:6589 88.08666:180094 102.97021:9472 103.02364:17806 105.00385:14624 107.00056:7384 112.0872:9693 112.09958:13043 112.11196:6955 113.0819:110270 120.03196:8805 121.03481:19618 129.0466:5357 129.05215:165271 129.10214:42114 130.05518:35037 130.08752:58898 130.1086:957867 130.12303:38700 130.15916:37843</t>
  </si>
  <si>
    <t>DL-Norleucine</t>
  </si>
  <si>
    <t>CCCCC(C(=O)O)N</t>
  </si>
  <si>
    <t>(+/-)-Norleucine</t>
  </si>
  <si>
    <t>Norleucine</t>
  </si>
  <si>
    <t>C6H13NO2</t>
  </si>
  <si>
    <t>InChI=1S/C6H13NO2/c1-2-3-4-5(7)6(8)9/h5H,2-4,7H2,1H3,(H,8,9)</t>
  </si>
  <si>
    <t>LRQKBLKVPFOOQJ-UHFFFAOYSA-N</t>
  </si>
  <si>
    <t>616-06-8</t>
  </si>
  <si>
    <t>DTXSID40861874</t>
  </si>
  <si>
    <t>132.10168:45962220 133.10503:3883738 134.10839:852607</t>
  </si>
  <si>
    <t>56.9423:10571 69.06984:40701 70.13608:9081 72.93715:7384 84.0447:17285 85.04748:15121 86.09635:1383232 87.09984:34982 88.02162:223205 90.05524:10595 90.94779:7643 92.05021:6174 105.00387:13390 105.07024:10100 131.0854:3715 132.10179:97877</t>
  </si>
  <si>
    <t>Indoxyl sulfate</t>
  </si>
  <si>
    <t>O=S(=O)(O)OC1=CNC=2C=CC=CC12</t>
  </si>
  <si>
    <t xml:space="preserve"> </t>
  </si>
  <si>
    <t>C8H7NO4S</t>
  </si>
  <si>
    <t>InChI=1S/C8H7NO4S/c10-14(11,12)13-8-5-9-7-4-2-1-3-6(7)8/h1-5,9H,(H,10,11,12)</t>
  </si>
  <si>
    <t>BXFFHSIDQOFMLE-UHFFFAOYSA-N</t>
  </si>
  <si>
    <t>487-94-5</t>
  </si>
  <si>
    <t>DTXSID701043787</t>
  </si>
  <si>
    <t>134.05978:114865968 135.06313:10109801 136.06649:1865877</t>
  </si>
  <si>
    <t>53.03885:28008 79.05066:22391 79.05399:960608 80.05741:27383 88.02172:341340 89.03847:34504 95.04962:85848 105.03349:959479 106.0371:43615 106.06512:2280792 107.04901:95009 107.06885:54174 116.04878:92741 117.05735:33286 133.05179:43500 134.06052:13707780</t>
  </si>
  <si>
    <t>2-Aminobenzimidazole</t>
  </si>
  <si>
    <t>N=C1NC2=CC=CC=C2N1</t>
  </si>
  <si>
    <t>1H-Benzimidazol-2-amine</t>
  </si>
  <si>
    <t>C7H7N3</t>
  </si>
  <si>
    <t>InChI=1S/C7H7N3/c8-7-9-5-3-1-2-4-6(5)10-7/h1-4H,(H3,8,9,10)</t>
  </si>
  <si>
    <t>JWYUFVNJZUSCSM-UHFFFAOYSA-N</t>
  </si>
  <si>
    <t>934-32-7</t>
  </si>
  <si>
    <t>DTXSID1024465</t>
  </si>
  <si>
    <t>134.07098:12413981 135.07433:3289495 136.07769:7775666</t>
  </si>
  <si>
    <t>65.03886:16260 79.05466:18322 80.04911:7636 84.95996:13087 88.02168:276341 89.02508:20662 90.01715:17406 91.05383:17843 92.04936:111928 93.05786:20305 95.0491:7764 102.01832:7777 105.07004:12263 106.06506:20423 107.04869:7048 107.06035:19691 107.08515:12878 115.0543:10703 117.07037:18604 118.06587:24391 119.07348:39757 133.06465:23644 133.07629:225344 133.10106:10822 134.07066:1563414 134.09709:499724</t>
  </si>
  <si>
    <t>5-Methyl-1H-benzotriazole</t>
  </si>
  <si>
    <t>CC1=CC2=C(C=C1)N=NN2</t>
  </si>
  <si>
    <t>InChI=1S/C7H7N3/c1-5-2-3-6-7(4-5)9-10-8-6/h2-4H,1H3,(H,8,9,10)</t>
  </si>
  <si>
    <t>LRUDIIUSNGCQKF-UHFFFAOYSA-N</t>
  </si>
  <si>
    <t>136-85-6</t>
  </si>
  <si>
    <t>DTXSID1038743</t>
  </si>
  <si>
    <t>134.07118:38339256 135.07453:4859648 136.07789:3675085</t>
  </si>
  <si>
    <t>53.03901:89140 69.04967:25843 77.03849:30355 79.05009:8334 79.05409:656751 80.05741:15854 84.95976:24257 88.02179:250966 89.02493:19896 89.03847:15799 90.01715:15353 91.054:11102 95.04941:218097 96.04407:19147 105.03389:32715 105.04474:84908 105.07023:17989 106.06519:326470 133.0649:20851 133.1013:12756 134.06046:693976 134.07079:4648494</t>
  </si>
  <si>
    <t>Benzothiazole</t>
  </si>
  <si>
    <t>S1C=NC2=CC=CC=C12</t>
  </si>
  <si>
    <t>1,3-Benzothiazole</t>
  </si>
  <si>
    <t>C7H5NS</t>
  </si>
  <si>
    <t>InChI=1S/C7H5NS/c1-2-4-7-6(3-1)8-5-9-7/h1-5H</t>
  </si>
  <si>
    <t>IOJUPLGTWVMSFF-UHFFFAOYSA-N</t>
  </si>
  <si>
    <t>95-16-9</t>
  </si>
  <si>
    <t>DTXSID7024586</t>
  </si>
  <si>
    <t>136.02194:6920958 137.02529:1055154 138.02865:841629</t>
  </si>
  <si>
    <t>53.03899:3398 65.03914:8720 67.0544:3555 70.25899:3302 79.05427:11873 81.07031:10754 84.96019:10383 90.01751:8680 90.94802:3887 90.96712:7480 91.05434:25244 93.05805:3403 93.07001:16424 94.06578:6735 95.04954:16161 95.08547:11848 102.97049:3827 105.04497:3722 105.0705:3873 106.06534:3614 107.04916:3592 107.08602:23741 108.08083:4210 108.08935:3356 108.95907:4540 109.0109:88988 109.06525:7743 110.01416:3883 118.06596:5974 121.08921:10532 122.95857:2778 135.0453:20258 135.08101:15071 135.11653:15818 136.02258:1254979 136.07668:42885 136.11272:47298</t>
  </si>
  <si>
    <t>4-Hydroxybenzotriazole</t>
  </si>
  <si>
    <t>C=1C=C2C(C(C1)=O)=NNN2</t>
  </si>
  <si>
    <t>4-Hydroxy-1H-benzotriazole</t>
  </si>
  <si>
    <t>1H-Benzotriazol-4-ol</t>
  </si>
  <si>
    <t>C6H5N3O</t>
  </si>
  <si>
    <t>InChI=1S/C6H5N3O/c10-5-3-1-2-4-6(5)8-9-7-4/h1-3,10H,(H,7,8,9)</t>
  </si>
  <si>
    <t>JMTMSDXUXJISAY-UHFFFAOYSA-N</t>
  </si>
  <si>
    <t>26725-51-9</t>
  </si>
  <si>
    <t>DTXSID90374722</t>
  </si>
  <si>
    <t>136.05038:9483491 137.05373:2860684 138.05709:2278387</t>
  </si>
  <si>
    <t>53.03912:18081 55.935:11214 65.03721:1030 65.0387:10225 68.01324:97990 69.06803:5252 72.93699:8257 79.05455:15103 80.04986:71269 81.03367:134110 81.06962:17652 84.95959:4791 88.02148:7671 90.01715:14288 90.94766:12802 90.96735:7698 91.05467:33418 92.04918:5236 93.05762:6388 93.0696:10737 94.02903:51650 94.06539:13339 95.04909:12820 95.08596:14593 107.04964:9364 107.08544:12863 108.04408:60282 108.08024:12067 108.95862:10691 109.01035:59326 109.06544:5899 118.06529:9252 120.0442:6159 121.08883:18492 135.04462:22537 135.08141:12552 135.09972:4998 135.11711:10898 136.02197:845708 136.04004:185360 136.05032:1299778 136.07574:243183 136.11203:83948</t>
  </si>
  <si>
    <t>Urocanic acid</t>
  </si>
  <si>
    <t>OC(=O)\C=C\C1=CN=CN1</t>
  </si>
  <si>
    <t>trans-Urocanic acid</t>
  </si>
  <si>
    <t>(2E)-3-(1H-Imidazol-4-yl)prop-2-enoic acid</t>
  </si>
  <si>
    <t>C6H6N2O2</t>
  </si>
  <si>
    <t>InChI=1S/C6H6N2O2/c9-6(10)2-1-5-3-7-4-8-5/h1-4H,(H,7,8)(H,9,10)/b2-1+</t>
  </si>
  <si>
    <t>LOIYMIARKYCTBW-OWOJBTEDSA-N</t>
  </si>
  <si>
    <t>3465-72-3</t>
  </si>
  <si>
    <t>DTXSID5041148</t>
  </si>
  <si>
    <t>139.05013:56031228 140.05348:5616173 141.05684:1324498</t>
  </si>
  <si>
    <t>65.03896:45632 66.03386:149281 68.02452:146158 68.0495:91807 69.04475:25557 72.05541:29029 92.04944:101931 93.04505:1364782 93.0697:23978 94.0482:32411 95.06072:614306 97.04024:81879 97.051:164577 109.05272:725612 110.04559:59299 110.06023:632070 111.06323:92729 121.02855:4654 121.03991:2835812 121.06511:38916 122.04282:92496 138.05499:33798 138.09198:534089 139.04976:4932359 139.07297:1436845 139.09438:90246 139.11186:30276</t>
  </si>
  <si>
    <t>Indole-3-carboxyaldehyde</t>
  </si>
  <si>
    <t>O=CC1=CNC2=CC=CC=C12</t>
  </si>
  <si>
    <t>1H-Indole-3-carboxaldehyde</t>
  </si>
  <si>
    <t>1H-Indole-3-carbaldehyde</t>
  </si>
  <si>
    <t>C9H7NO</t>
  </si>
  <si>
    <t>InChI=1S/C9H7NO/c11-6-7-5-10-9-4-2-1-3-8(7)9/h1-6,10H</t>
  </si>
  <si>
    <t>OLNJUISKUQQNIM-UHFFFAOYSA-N</t>
  </si>
  <si>
    <t>487-89-8</t>
  </si>
  <si>
    <t>DTXSID5060069</t>
  </si>
  <si>
    <t>146.05986:13896208 147.06321:1310192 148.06657:0</t>
  </si>
  <si>
    <t>65.03884:5072 68.49992:12759 86.94276:6479 91.05468:229011 92.05759:7745 95.04938:8235 100.95841:6165 103.05433:5236 104.0498:8657 105.06995:7873 115.05431:3812 117.05723:55239 118.06548:745382 119.06843:28573 119.08552:9600 128.04993:23098 129.07013:3889 145.06032:797 145.06529:9023 145.0769:13952 145.10185:14726 145.1414:11263 146.05981:678410</t>
  </si>
  <si>
    <t>4-Hydroxyquinoline</t>
  </si>
  <si>
    <t>O=C1C=CNC2=CC=CC=C12</t>
  </si>
  <si>
    <t>Quinolin-4-ol</t>
  </si>
  <si>
    <t>InChI=1S/C9H7NO/c11-9-5-6-10-8-4-2-1-3-7(8)9/h1-6H,(H,10,11)</t>
  </si>
  <si>
    <t>PMZDQRJGMBOQBF-UHFFFAOYSA-N</t>
  </si>
  <si>
    <t>611-36-9</t>
  </si>
  <si>
    <t>DTXSID50209980</t>
  </si>
  <si>
    <t>146.06021:3817562 147.06356:308536 148.06692:0</t>
  </si>
  <si>
    <t>72.04448:6812 84.95984:2814 86.94299:3745 91.05416:48543 95.04936:6630 100.07541:3109 100.11245:4598 100.95913:7520 103.05461:5058 104.05008:4889 105.04479:3314 117.05765:10266 118.06574:25857 118.08645:3953 118.12297:28095 118.96776:3534 119.08605:8140 128.05009:84791 128.10785:10969 129.04405:4555 129.07047:2230 145.10216:6385 145.14194:6735 146.06012:449882 146.11655:7905</t>
  </si>
  <si>
    <t>Coumarin</t>
  </si>
  <si>
    <t>O=C1OC2=CC=CC=C2C=C1</t>
  </si>
  <si>
    <t>2H-1-Benzopyran-2-one</t>
  </si>
  <si>
    <t>C9H6O2</t>
  </si>
  <si>
    <t>InChI=1S/C9H6O2/c10-9-6-5-7-3-1-2-4-8(7)11-9/h1-6H</t>
  </si>
  <si>
    <t>ZYGHJZDHTFUPRJ-UHFFFAOYSA-N</t>
  </si>
  <si>
    <t>91-64-5</t>
  </si>
  <si>
    <t>DTXSID7020348</t>
  </si>
  <si>
    <t>147.04413:5166892 148.04748:543094 149.05084:954849</t>
  </si>
  <si>
    <t>53.039:4245 65.03863:6309 70.48072:2914 91.05434:136503 92.058:3570 95.04962:10590 102.95861:3676 103.05482:127570 104.05832:5936 105.04498:5301 105.07052:3887 118.06598:3648 118.08666:2769 119.08596:7965 129.07071:3429 130.06538:2973 130.08636:13718 131.22681:657 146.0603:16897 146.08049:3678 146.09557:3649 147.0448:491159 147.08017:14532 147.11787:7161</t>
  </si>
  <si>
    <t>5,6-Dimethylbenzimidazole</t>
  </si>
  <si>
    <t>N1=CNC=2C=C(C(=CC12)C)C</t>
  </si>
  <si>
    <t>5,6-Dimethyl-1H-benzimidazole</t>
  </si>
  <si>
    <t>C9H10N2</t>
  </si>
  <si>
    <t>InChI=1S/C9H10N2/c1-6-3-8-9(4-7(6)2)11-5-10-8/h3-5H,1-2H3,(H,10,11)</t>
  </si>
  <si>
    <t>LJUQGASMPRMWIW-UHFFFAOYSA-N</t>
  </si>
  <si>
    <t>582-60-5</t>
  </si>
  <si>
    <t>DTXSID70870631</t>
  </si>
  <si>
    <t>147.09151:7987337 148.09486:598571 149.09822:1079410</t>
  </si>
  <si>
    <t>79.05459:4704 91.05405:29842 92.05775:4542 93.06976:8999 95.04928:7570 103.05451:4921 104.04904:13837 105.07023:4184 106.06525:11573 117.05734:6085 118.06601:13121 119.08586:11479 120.08069:40562 128.05:5977 130.08614:7707 131.06111:28807 132.06886:99814 145.07539:18216 146.05998:401454 146.08276:9545 146.09683:5735 147.0444:16651 147.06413:110817 147.09172:1492144</t>
  </si>
  <si>
    <t>Isatin</t>
  </si>
  <si>
    <t>O=C1NC2=CC=CC=C2C1=O</t>
  </si>
  <si>
    <t>1H-Indole-2,3-dione</t>
  </si>
  <si>
    <t>C8H5NO2</t>
  </si>
  <si>
    <t>InChI=1S/C8H5NO2/c10-7-5-3-1-2-4-6(5)9-8(7)11/h1-4H,(H,9,10,11)</t>
  </si>
  <si>
    <t>JXDYKVIHCLTXOP-UHFFFAOYSA-N</t>
  </si>
  <si>
    <t>91-56-5</t>
  </si>
  <si>
    <t>DTXSID3038694</t>
  </si>
  <si>
    <t>148.03931:5164716 149.04266:757747 150.04602:208026</t>
  </si>
  <si>
    <t>51.79003:1080 53.03886:4864 65.03856:44016 70.11492:3482 78.03389:7340 84.04471:3233 84.95977:3907 88.07574:3313 91.05401:17777 92.04947:59478 95.0494:12663 96.04408:3680 102.0341:8610 103.05453:5661 105.04471:6797 105.07025:3873 106.06519:10077 107.06054:18516 110.05987:3784 119.08591:6484 120.04439:49097 120.08074:24014 121.02884:10171 121.06524:15843 123.02296:3528 130.02847:50323 130.03973:40977 130.08626:18994 131.08542:4138 146.09685:3084 147.04442:8500 147.07996:14450 147.0918:7385 148.03885:760106 148.07625:88814 148.09692:12550 148.11217:109646</t>
  </si>
  <si>
    <t>L-Glutamic acid</t>
  </si>
  <si>
    <t>C(CC(=O)O)[C@@H](C(=O)O)N</t>
  </si>
  <si>
    <t>C5H9NO4</t>
  </si>
  <si>
    <t>InChI=1S/C5H9NO4/c6-3(5(9)10)1-2-4(7)8/h3H,1-2,6H2,(H,7,8)(H,9,10)/t3-/m0/s1</t>
  </si>
  <si>
    <t>WHUUTDBJXJRKMK-VKHMYHEASA-N</t>
  </si>
  <si>
    <t>56-86-0</t>
  </si>
  <si>
    <t>DTXSID5020659</t>
  </si>
  <si>
    <t>148.06036:16492735 149.06371:2341339 150.06707:1847117</t>
  </si>
  <si>
    <t>56.04855:2491 56.04974:28292 65.03896:8076 70.06539:4476 74.02386:5259 78.03389:11012 80.04927:5860 84.04466:578754 84.08053:8119 85.02815:12225 85.04747:12909 85.0646:5459 86.05999:6492 88.03969:8437 88.07575:5186 91.05377:12514 96.04498:4881 102.05471:164774 106.02883:55044 107.06037:13850 120.04447:6467 120.08106:15757 121.06513:14407 121.07654:6553 129.06898:4897 130.04974:159936 130.06506:9740 130.08627:22119 131.05127:4700 132.06889:7736 132.08041:5658 133.05327:5000 133.06346:17243 147.07996:8007 147.0918:40774 147.15105:5674 148.03949:32296 148.06104:54317 148.07471:66536 148.08667:281752 148.11224:100491</t>
  </si>
  <si>
    <t>Indole-3-carbinol</t>
  </si>
  <si>
    <t>OCC1=CNC=2C=CC=CC21</t>
  </si>
  <si>
    <t>(1H-Indol-3-yl)methanol</t>
  </si>
  <si>
    <t>C9H9NO</t>
  </si>
  <si>
    <t>InChI=1S/C9H9NO/c11-6-7-5-10-9-4-2-1-3-8(7)9/h1-5,10-11H,6H2</t>
  </si>
  <si>
    <t>IVYPNXXAYMYVSP-UHFFFAOYSA-N</t>
  </si>
  <si>
    <t>700-06-1</t>
  </si>
  <si>
    <t>DTXSID7031458</t>
  </si>
  <si>
    <t>148.07568:5309744 149.07903:465895 150.08239:1023561</t>
  </si>
  <si>
    <t>55.01828:5336 65.03849:13015 68.6358:15089 79.05395:6261 84.96013:9182 91.05412:26049 93.06975:5682 94.06559:23727 95.0493:6973 103.05461:41655 105.07014:9795 106.06515:136277 107.06887:4456 120.04448:5083 120.08072:30825 121.02854:8805 121.06524:15504 121.10182:4131 130.06514:61871 130.08607:24310 131.04985:7774 131.06834:4500 147.04448:36665 147.07996:8518 148.0381:25499 148.0764:614694 148.09523:15390 148.11218:92892</t>
  </si>
  <si>
    <t>3-Methyloxyindole</t>
  </si>
  <si>
    <t>OC1=NC=2C=CC=CC2C1C</t>
  </si>
  <si>
    <t>3-Methyl-3H-indol-2-ol</t>
  </si>
  <si>
    <t>InChI=1S/C9H9NO/c1-6-7-4-2-3-5-8(7)10-9(6)11/h2-6H,1H3,(H,10,11)</t>
  </si>
  <si>
    <t>BBZCPUCZKLTAJQ-UHFFFAOYSA-N</t>
  </si>
  <si>
    <t>1504-06-9</t>
  </si>
  <si>
    <t>DTXSID30933933</t>
  </si>
  <si>
    <t>148.07587:5605162 149.07922:884401 150.08258:10404397</t>
  </si>
  <si>
    <t>65.039:13512 70.43067:3082 84.95984:6128 85.05202:2670 88.07582:4212 91.05413:31591 92.04946:3830 93.0699:8659 95.04937:4653 97.00757:3751 103.05465:148774 104.05713:5913 106.06532:8056 107.08577:2780 112.07607:3311 117.05727:12873 118.06575:19792 119.04904:4464 119.08601:3628 120.04457:3784 120.08085:18896 121.02864:10419 121.06533:16567 123.02307:5523 130.03:2919 130.06516:94574 130.08606:27825 131.0499:23062 131.06845:3686 133.0927:562 146.05997:27570 147.04523:9905 147.0799:9217 148.03894:29393 148.07651:578986 148.09705:14073 148.11227:112071</t>
  </si>
  <si>
    <t>Phthalic anhydride</t>
  </si>
  <si>
    <t>O=C1OC(=O)C2=CC=CC=C12</t>
  </si>
  <si>
    <t>2-Benzofuran-1,3-dione</t>
  </si>
  <si>
    <t>C8H4O3</t>
  </si>
  <si>
    <t>InChI=1S/C8H4O3/c9-7-5-3-1-2-4-6(5)8(10)11-7/h1-4H</t>
  </si>
  <si>
    <t>LGRFSURHDFAFJT-UHFFFAOYSA-N</t>
  </si>
  <si>
    <t>85-44-9</t>
  </si>
  <si>
    <t>DTXSID2021159</t>
  </si>
  <si>
    <t>149.02318:103962040 150.02653:10745634 151.02989:3881570</t>
  </si>
  <si>
    <t>65.03891:2218876 66.04188:74297 70.06532:647281 84.95971:94404 88.07566:507849 93.03381:339446 98.03597:54398 106.08662:66696 111.0443:350773 114.09125:179677 121.02847:2028206 121.03984:577722 122.03236:74158 132.10185:1214598 149.02431:10474080</t>
  </si>
  <si>
    <t>Triethanolamine</t>
  </si>
  <si>
    <t>OCCN(CCO)CCO</t>
  </si>
  <si>
    <t>2,2',2''-Nitrilotri(ethan-1-ol)</t>
  </si>
  <si>
    <t>C6H15NO3</t>
  </si>
  <si>
    <t>InChI=1S/C6H15NO3/c8-4-1-7(2-5-9)3-6-10/h8-10H,1-6H2</t>
  </si>
  <si>
    <t>GSEJCLTVZPLZKY-UHFFFAOYSA-N</t>
  </si>
  <si>
    <t>102-71-6</t>
  </si>
  <si>
    <t>DTXSID9021392</t>
  </si>
  <si>
    <t>150.11269:24768788 151.11604:3639838 152.1194:750921</t>
  </si>
  <si>
    <t>55.93493:94280 70.06537:225105 70.7354:30321 72.93719:85498 88.07561:161533 89.05989:2641017 90.94768:113888 94.06719:8365 104.96404:110362 105.9356:58270 107.07042:83109 108.95763:36552 114.09129:73491 119.01927:41209 122.97369:65818 123.94571:55485 132.10181:418867 133.08644:81059 137.02985:37744 150.09293:40546 150.11206:1230805</t>
  </si>
  <si>
    <t>Benzisothiazolone (BIT)</t>
  </si>
  <si>
    <t>OC1=NSC2=CC=CC=C12</t>
  </si>
  <si>
    <t>1,2-Benzisothiazolin-3-one</t>
  </si>
  <si>
    <t>1,2-Benzothiazol-3(2H)-one</t>
  </si>
  <si>
    <t>C7H5NOS</t>
  </si>
  <si>
    <t>InChI=1S/C7H5NOS/c9-7-5-3-1-2-4-6(5)10-8-7/h1-4H,(H,8,9)</t>
  </si>
  <si>
    <t>DMSMPAJRVJJAGA-UHFFFAOYSA-N</t>
  </si>
  <si>
    <t>2634-33-5</t>
  </si>
  <si>
    <t>DTXSID5032523</t>
  </si>
  <si>
    <t>152.01686:18734884 153.02021:2659042 154.02357:888577</t>
  </si>
  <si>
    <t>56.94282:27084 58.94429:1301 65.039:45103 67.0549:14442 69.06996:7824 69.71363:7293 70.06548:18258 71.06844:26696 72.93724:33471 74.95335:8348 79.05471:15708 80.04997:117682 81.0698:24705 84.95976:33702 86.99285:15518 88.07577:13557 88.95327:20624 89.05994:16205 89.07904:24928 90.03398:24750 90.94783:49259 91.05488:17087 92.04936:175165 93.07058:30588 95.04911:21194 95.08623:13221 96.04518:11179 97.01127:24257 97.06572:11675 102.94822:17192 102.97045:8885 104.94888:14164 104.9639:99562 105.00374:23489 105.07013:16489 106.96352:20250 107.08516:25855 107.96025:17218 108.95844:21237 109.01052:106033 109.06561:53022 109.10143:24348 111.02322:11866 115.09532:15591 118.98023:11091 119.01931:33057 119.03648:111605 120.02102:7214 120.95936:9295 121.06542:9692 122.97488:106958 123.01416:9554 123.08101:18987 123.11692:14119 124.0216:229526 124.03975:13109 125.03872:17594 133.10606:88472 134.0058:12492 134.10788:8785 136.98552:5085 136.99008:37457 137.02991:23000 138.03229:7847 151.07626:14912 151.11714:238768 152.01733:2812077 152.117:44702</t>
  </si>
  <si>
    <t>Paracetamol</t>
  </si>
  <si>
    <t>CC(O)=NC1=CC=C(O)C=C1</t>
  </si>
  <si>
    <t>Acetaminophen</t>
  </si>
  <si>
    <t>N-(4-Hydroxyphenyl)acetamide</t>
  </si>
  <si>
    <t>C8H9NO2</t>
  </si>
  <si>
    <t>InChI=1S/C8H9NO2/c1-6(10)9-7-2-4-8(11)5-3-7/h2-5,11H,1H3,(H,9,10)</t>
  </si>
  <si>
    <t>RZVAJINKPMORJF-UHFFFAOYSA-N</t>
  </si>
  <si>
    <t>103-90-2</t>
  </si>
  <si>
    <t>DTXSID2020006</t>
  </si>
  <si>
    <t>152.07071:6039676 153.07406:741077 154.07742:0</t>
  </si>
  <si>
    <t>55.93492:6512 57.07037:8564 57.93526:4021 58.94282:10421 65.03889:32522 67.05425:12791 69.03387:5486 69.06979:6978 70.06536:6564 71.0684:5337 72.93712:5894 75.94528:7768 79.05451:15187 80.04924:5434 81.03378:3561 81.06981:21368 82.06551:11945 84.95969:59041 86.99289:5934 88.95248:10160 89.05997:7614 90.94765:8830 91.05472:14840 91.94044:11256 92.04921:22015 92.94804:6915 93.03384:17897 93.06973:12324 95.04933:11059 95.08537:17164 96.04487:17484 97.06457:28577 101.9501:4876 102.97037:17028 104.94458:1247 104.94865:22316 104.96404:6367 105.00359:9827 105.07012:11010 106.00394:5203 106.06607:3716 106.96383:32178 107.00055:4151 107.04861:10578 107.08541:12682 107.96003:18660 108.95876:6257 109.05267:7162 109.06451:38403 109.10104:13670 110.05985:333006 111.0232:22033 111.04435:45104 111.06305:9392 111.081:3567 116.27444:804 119.01922:16101 120.01947:5276 120.98074:9611 121.01712:3761 121.02848:5585 122.95835:16506 122.97375:14146 123.01385:6635 123.08147:12327 124.04004:29192 124.07549:10702 124.9738:8327 125.03928:6238 125.0605:5531 133.10619:16954 134.06049:18130 135.0806:5284 135.11633:5049 137.03014:16407 137.04626:7610 137.08287:8228 137.97041:4432 138.03017:8949 138.95335:10457 139.01854:8884 139.02786:7805 151.07526:17470 151.11279:48531 152.01596:22370 152.07098:632670 152.10587:68326 152.14314:10933</t>
  </si>
  <si>
    <t>Vanillin</t>
  </si>
  <si>
    <t>O=CC1=CC=C(O)C(OC)=C1</t>
  </si>
  <si>
    <t>4-Hydroxy-3-methoxybenzaldehyde</t>
  </si>
  <si>
    <t>C8H8O3</t>
  </si>
  <si>
    <t>InChI=1S/C8H8O3/c1-11-8-4-6(5-9)2-3-7(8)10/h2-5,10H,1H3</t>
  </si>
  <si>
    <t>MWOOGOJBHIARFG-UHFFFAOYSA-N</t>
  </si>
  <si>
    <t>121-33-5</t>
  </si>
  <si>
    <t>DTXSID0021969</t>
  </si>
  <si>
    <t>153.05502:25608792 154.05837:2240419 155.06173:861741</t>
  </si>
  <si>
    <t>58.94299:8925 65.03509:3388 65.03907:696241 66.04255:18470 67.05488:7550 70.69048:5658 79.05469:14396 81.06995:9589 84.95992:84308 88.95266:24346 89.94204:1456 90.94797:12850 91.05501:9196 91.94076:5921 93.03407:249444 93.06983:20425 94.03718:10849 95.04933:14422 95.08639:9968 97.00767:12991 97.06564:29558 102.97017:23030 104.94902:18611 106.00522:5451 106.96379:26714 107.0491:8765 107.08599:17712 108.95901:5860 109.02916:7729 109.06481:7274 109.10155:11218 109.95939:9088 110.03701:112764 111.02392:37226 111.04459:1251154 111.08015:10787 112.04786:43077 120.98079:11575 121.0174:8643 121.02876:6940 122.9598:11404 124.04034:6607 125.04055:32378 125.06072:939113 126.06297:44484 134.06073:7687 135.0809:7800 135.11665:12274 138.95358:7675 139.01886:9467 139.02818:10553 140.03494:6276 152.0162:6580 152.07133:12173 152.1069:8166 153.05434:636837 153.09209:30606 153.10286:31591 153.12837:35965</t>
  </si>
  <si>
    <t>2-Isopropyl-6-methyl-4-pyrimidone</t>
  </si>
  <si>
    <t>CC(C)C1=NC(C)=CC(O)=N1</t>
  </si>
  <si>
    <t>6-Methyl-2-(propan-2-yl)pyrimidin-4(1H)-one</t>
  </si>
  <si>
    <t>C8H12N2O</t>
  </si>
  <si>
    <t>InChI=1S/C8H12N2O/c1-5(2)8-9-6(3)4-7(11)10-8/h4-5H,1-3H3,(H,9,10,11)</t>
  </si>
  <si>
    <t>AJPIUNPJBFBUKK-UHFFFAOYSA-N</t>
  </si>
  <si>
    <t>2814-20-2</t>
  </si>
  <si>
    <t>DTXSID1027502</t>
  </si>
  <si>
    <t>153.10202:13566593 154.10537:902620 155.10873:2287672</t>
  </si>
  <si>
    <t>55.01815:6184 55.05455:6177 55.93482:5319 57.07025:10141 58.94274:4836 65.03897:53850 67.05422:20909 69.03374:8181 69.05727:133295 69.06957:9219 70.06523:5636 79.05455:24330 80.04916:10552 81.03369:26001 81.06976:18341 82.06533:8592 83.04963:9223 84.08114:47612 84.95967:52714 88.9524:15273 90.94759:7770 91.05395:17448 91.94038:6823 92.05755:5086 93.03367:12460 93.06966:35877 94.06534:8232 95.04917:43361 95.08516:15848 96.04414:9393 96.06797:4519 97.06452:44200 97.07619:7597 98.05983:13593 99.09201:4482 102.96997:11898 104.94746:11474 105.07001:4668 106.06485:4737 106.96365:22536 107.04866:7378 107.06022:5815 107.0855:32482 108.08139:7130 108.95856:6216 109.06442:19318 109.07617:10754 109.10133:15255 109.95894:7562 110.03663:8120 110.05963:10714 110.08387:24113 111.0231:25029 111.04423:99129 111.08084:17534 112.0758:9744 120.98029:7266 121.0169:7190 122.06028:6232 122.958:6675 124.03997:8683 124.07522:11501 124.97409:5134 125.03934:16276 125.06033:74206 125.07088:8474 125.0961:16150 125.10671:74866 126.05442:5971 134.06001:14936 135.04462:5216 135.08035:23549 135.09225:26492 135.11725:16952 136.07616:6479 137.0601:6122 138.07932:123477 139.0183:8043 139.0276:6741 139.08205:4720 140.03436:4755 152.01505:18115 152.07056:68010 152.10628:25014 153.01805:10855 153.03844:15703 153.05621:69955 153.10222:2007073 153.1274:53855</t>
  </si>
  <si>
    <t>Umbelliferone</t>
  </si>
  <si>
    <t>O=C1OC=2C=C(O)C=CC2C=C1</t>
  </si>
  <si>
    <t>7-Hydroxy-2H-1-benzopyran-2-one</t>
  </si>
  <si>
    <t>C9H6O3</t>
  </si>
  <si>
    <t>InChI=1S/C9H6O3/c10-7-3-1-6-2-4-9(11)12-8(6)5-7/h1-5,10H</t>
  </si>
  <si>
    <t>ORHBXUUXSCNDEV-UHFFFAOYSA-N</t>
  </si>
  <si>
    <t>93-35-6</t>
  </si>
  <si>
    <t>DTXSID5052626</t>
  </si>
  <si>
    <t>163.0386:60561956 164.04195:6366391 165.04531:13652805</t>
  </si>
  <si>
    <t>51.02335:20672 53.03887:327493 55.94561:18963 56.96509:21685 67.0547:16078 70.16167:13465 77.03836:181017 79.05455:230931 81.0338:76131 81.06966:48782 91.05394:29422 92.02579:585738 93.0288:23593 93.06967:20807 94.04125:14451 95.04915:1052837 95.08526:28919 96.05278:32627 99.93486:21576 100.95852:20552 105.0334:376295 105.04463:385256 105.07016:22446 106.04842:15264 107.04879:31645 117.9415:2786 117.94636:45066 119.00204:14877 120.02048:64220 121.06507:21131 130.92461:16222 133.02834:1145508 134.03217:50818 135.04472:1063448 135.95596:35192 136.04784:47874 138.03169:57803 148.93462:15547 149.97267:24981 162.1266:51117 163.03966:10564541 163.14819:43505</t>
  </si>
  <si>
    <t>N,N-dimethyl-7H-purin-6-amine</t>
  </si>
  <si>
    <t>N1=CN=C(C=2NC=NC12)N(C)C</t>
  </si>
  <si>
    <t>N(6),N(6)-Dimethyladenine</t>
  </si>
  <si>
    <t>N,N-Dimethyl-7H-purin-6-amine</t>
  </si>
  <si>
    <t>C7H9N5</t>
  </si>
  <si>
    <t>InChI=1S/C7H9N5/c1-12(2)7-5-6(9-3-8-5)10-4-11-7/h3-4H,1-2H3,(H,8,9,10,11)</t>
  </si>
  <si>
    <t>BVIAOQMSVZHOJM-UHFFFAOYSA-N</t>
  </si>
  <si>
    <t>938-55-6</t>
  </si>
  <si>
    <t>DTXSID20239658</t>
  </si>
  <si>
    <t>164.09282:15306420 165.09617:2992995 166.09953:8627406</t>
  </si>
  <si>
    <t>55.05464:7667 55.93461:230669 56.9427:30804 67.05433:25346 71.06049:27178 71.92919:83282 72.93716:114861 73.94468:20089 74.95268:26353 79.05459:22958 81.03238:7374 81.0698:67239 89.05995:10199 89.93988:22411 90.94782:162080 91.05312:18262 93.06992:19193 94.04053:25441 95.04923:11430 95.08522:38833 96.0556:16263 102.94738:11159 104.96299:36447 105.03351:38589 105.07018:9299 105.93461:221420 106.94281:7028 107.08564:21405 107.9506:40629 108.04321:10738 108.05599:11661 108.95872:51645 109.10128:10418 116.05354:10031 117.94523:8311 118.94287:27843 119.01931:10457 119.03532:17413 119.08592:14510 120.04321:35984 120.08058:11421 121.05124:89275 121.06479:29371 121.10175:20547 122.05964:33891 122.97362:48491 123.06687:41898 123.94573:468205 124.9531:10447 125.96063:75489 135.06717:9364 135.9455:15652 135.95602:10906 136.95372:62644 137.02989:8380 137.06033:8980 137.08163:12803 137.09686:10540 137.96118:9031 141.951:1430 141.95581:13368 146.9615:8920 147.07986:8113 148.06265:9241 148.95361:7526 149.04504:7855 149.06915:59582 149.96078:60477 150.96915:16181 152.03349:37381 162.07669:44689 163.07539:25167 163.08725:24980 163.12184:21125 163.14824:56807 164.09352:2345061</t>
  </si>
  <si>
    <t>Phenylalanine</t>
  </si>
  <si>
    <t>O=C(O)C(N)CC=1C=CC=CC1</t>
  </si>
  <si>
    <t>L-Phenylalanine</t>
  </si>
  <si>
    <t>C9H11NO2</t>
  </si>
  <si>
    <t>InChI=1S/C9H11NO2/c10-8(9(11)12)6-7-4-2-1-3-5-7/h1-5,8H,6,10H2,(H,11,12)/t8-/m0/s1</t>
  </si>
  <si>
    <t>COLNVLDHVKWLRT-QMMMGPOBSA-N</t>
  </si>
  <si>
    <t>63-91-2</t>
  </si>
  <si>
    <t>DTXSID4040763</t>
  </si>
  <si>
    <t>166.08647:18895220 167.08982:2254655 168.09318:0</t>
  </si>
  <si>
    <t>53.03896:5060 58.94299:9276 65.03908:4080 67.05488:8861 72.04456:6308 75.9454:7508 77.03932:5129 79.05467:58003 80.0501:5266 81.0698:11991 83.08551:4770 84.95993:32840 85.06551:3632 87.04467:10401 88.95265:8324 90.96772:9511 91.05486:40197 91.94076:9017 92.04956:4527 93.06986:68285 93.95593:4717 95.04936:18434 95.08641:14130 102.97043:5163 103.05467:337728 104.05782:13827 104.94893:33117 105.04491:5536 105.07045:5376 106.96393:37419 107.04907:44296 107.08549:15747 108.97843:8034 109.05293:5767 109.06481:6217 109.10137:15788 110.06009:13026 115.05474:4147 117.0696:6000 118.06468:3921 118.08659:5746 119.01961:7985 119.08614:9752 120.08089:2216945 120.98079:7510 121.0654:7967 121.0844:109582 121.10205:5809 122.95852:15016 123.0232:11397 123.11773:4306 124.97461:5392 131.05002:63910 133.08992:4957 137.00938:12163 137.06067:9773 137.0972:7421 138.09189:12587 138.95358:7197 147.08192:4493 148.07671:4342 148.11255:46444 149.06119:44292 149.09549:5828 149.13348:4069 152.96999:6696 165.0672:4353 165.09134:6710 165.12756:6294 166.04971:15775 166.08759:145871 166.10803:9107 166.12225:16436 166.15881:11004</t>
  </si>
  <si>
    <t>2-Mercaptobenzothiazole</t>
  </si>
  <si>
    <t>C1=CC=C2C(=C1)N=C(S)S2</t>
  </si>
  <si>
    <t>1,3-Benzothiazole-2-thiol</t>
  </si>
  <si>
    <t>C7H5NS2</t>
  </si>
  <si>
    <t>InChI=1S/C7H5NS2/c9-7-8-5-3-1-2-4-6(5)10-7/h1-4H,(H,8,9)</t>
  </si>
  <si>
    <t>YXIWHUQXZSMYRE-UHFFFAOYSA-N</t>
  </si>
  <si>
    <t>149-30-4</t>
  </si>
  <si>
    <t>DTXSID1020807</t>
  </si>
  <si>
    <t>167.99326:5037446 168.99661:1580465 169.99997:717701</t>
  </si>
  <si>
    <t>55.05465:5166 55.93468:9464 57.07006:5363 57.93484:6199 58.94296:13411 60.93822:8108 65.039:25291 67.05418:10994 69.06978:7372 69.31927:8045 71.9291:4704 72.93711:7928 75.94533:12159 77.94108:6988 79.05408:17948 80.04934:10931 81.06986:22074 83.0494:4775 83.08603:4748 84.95979:47659 85.06455:3744 88.98984:5141 89.05996:4994 90.94782:24272 91.05398:9109 91.94048:10303 92.0494:63082 92.94803:7597 93.06972:15589 93.93583:6586 93.94619:4042 93.95591:9631 95.04941:10570 95.08526:16781 95.95125:4330 97.06456:5427 102.97035:16698 104.94775:34562 104.96301:8670 106.94397:19787 106.96386:44617 107.00053:7462 107.08574:29131 108.00381:5281 108.95878:44510 109.01059:67201 109.06472:14699 109.10132:17245 110.01847:25159 111.04435:3637 111.07987:5386 120.95904:5768 120.98063:11746 121.017:14278 121.10167:14208 122.95831:17888 122.97344:12620 123.08011:10226 123.11715:11400 124.02173:80738 124.95455:11673 124.97488:8987 125.05916:4143 125.09631:6298 125.96104:10790 126.96971:7356 134.00594:8120 134.99722:5330 135.01363:194174 136.02258:69900 136.99036:3950 137.02838:1155 138.95314:11723 139.0275:11382 140.94911:6156 140.98245:4989 147.0528:1261 149.09682:14208 149.1331:4872 151.11147:4738 152.9696:7304 154.96466:5512 156.96362:4058 167.07022:6327 167.08456:4060 167.10683:28812 167.14305:9954 167.99367:1630602 168.13818:92161 168.17552:33639</t>
  </si>
  <si>
    <t>Diphenylamine</t>
  </si>
  <si>
    <t>C1=CC=C(C=C1)NC2=CC=CC=C2</t>
  </si>
  <si>
    <t>N-Phenylaniline</t>
  </si>
  <si>
    <t>C12H11N</t>
  </si>
  <si>
    <t>InChI=1S/C12H11N/c1-3-7-11(8-4-1)13-12-9-5-2-6-10-12/h1-10,13H</t>
  </si>
  <si>
    <t>DMBHHRLKUKUOEG-UHFFFAOYSA-N</t>
  </si>
  <si>
    <t>122-39-4</t>
  </si>
  <si>
    <t>DTXSID4021975</t>
  </si>
  <si>
    <t>170.09637:11726115 171.09972:1124697 172.10308:2275549</t>
  </si>
  <si>
    <t>53.03887:5771 55.05468:28267 57.0701:4492 65.039:34387 66.04653:8182 67.05424:6316 69.06983:28803 71.0492:9725 72.04445:24876 77.03918:3464 79.05461:5474 81.06978:8657 83.08536:28560 89.0711:26134 92.04941:183786 93.05779:480778 94.06093:14393 95.04919:14676 95.08555:10512 97.10182:22781 101.05971:4791 105.04472:5335 107.08569:3815 108.96205:5927 109.05273:4825 109.06461:4839 109.10094:8444 110.05988:7224 110.95679:6262 111.08106:5770 111.1166:4542 114.97136:8638 115.05453:3863 123.11751:5568 125.01945:3393 126.97387:6436 128.06227:10827 128.98697:4786 129.07037:5370 138.09206:11279 141.00146:8804 141.06992:6407 143.00305:3956 143.08543:13163 152.06186:19836 153.07057:18625 155.07277:3646 157.01776:22343 168.08057:8835 169.06665:3660 169.08823:24273 170.08029:5829 170.09712:1599700 170.15349:53371 170.18976:376881</t>
  </si>
  <si>
    <t>Cotinine</t>
  </si>
  <si>
    <t>CN1C(CCC1=O)C=2C=CC=NC2</t>
  </si>
  <si>
    <t>(5S)-1-Methyl-5-(pyridin-3-yl)pyrrolidin-2-one</t>
  </si>
  <si>
    <t>C10H12N2O</t>
  </si>
  <si>
    <t>InChI=1S/C10H12N2O/c1-12-9(4-5-10(12)13)8-3-2-6-11-7-8/h2-3,6-7,9H,4-5H2,1H3/t9-/m0/s1</t>
  </si>
  <si>
    <t>UIKROCXWUNQSPJ-VIFPVBQESA-N</t>
  </si>
  <si>
    <t>486-56-6</t>
  </si>
  <si>
    <t>DTXSID1047576</t>
  </si>
  <si>
    <t>177.10207:8970121 178.10542:721298 179.10878:2064910</t>
  </si>
  <si>
    <t>53.0392:7276 55.05464:4634 55.93451:5005 56.96511:4829 57.07046:3868 59.04943:6377 65.03892:5325 67.05426:10176 67.92451:4998 68.04946:4062 70.0654:15261 72.93711:4363 79.05448:21082 80.04922:364449 81.03374:14875 81.05302:10322 81.06972:21650 86.94286:35942 88.02162:7609 91.05397:32479 93.06956:14690 94.06549:5066 95.04936:22638 95.08527:12168 96.96304:6554 98.05986:130168 98.98373:3896 100.95852:171275 102.93738:12496 105.04465:5585 105.06996:15417 106.06499:12871 107.04884:8266 107.08547:12739 109.06453:5412 109.95912:3975 114.93749:3833 117.05729:5782 117.07042:15575 118.06555:16389 118.96889:21461 119.07228:4590 119.0854:9452 119.97581:4150 120.08048:18091 120.94768:3896 121.02846:6376 121.10188:13803 123.02418:3255 130.93317:6407 131.06108:8857 131.0853:20299 132.08005:14039 133.05173:3997 133.0883:8675 133.10124:7569 134.09721:4566 135.08057:8125 135.1163:4111 139.07294:5315 141.0015:7527 144.94768:9402 146.05991:25792 146.9615:4714 147.07986:4475 147.10315:14316 148.11221:3923 148.94328:13868 149.02406:57794 149.07088:9674 149.09776:8677 149.1331:5618 151.07269:5440 158.96339:7690 159.01283:7662 159.09291:21796 159.11719:17977 160.07558:6638 161.09663:4306 162.5434:4522 162.95868:78411 176.08342:8085 176.1066:19564 176.14325:179988 177.06709:29902 177.10292:1161977 177.1264:387441 177.16322:28784</t>
  </si>
  <si>
    <t>Coniferyl aldehyde</t>
  </si>
  <si>
    <t>COC1=C(O)C=CC(\C=C\C=O)=C1</t>
  </si>
  <si>
    <t>4-Hydroxy-3-methoxycinnamaldehyde</t>
  </si>
  <si>
    <t>(2E)-3-(4-Hydroxy-3-methoxyphenyl)prop-2-enal</t>
  </si>
  <si>
    <t>C10H10O3</t>
  </si>
  <si>
    <t>InChI=1S/C10H10O3/c1-13-10-7-8(3-2-6-11)4-5-9(10)12/h2-7,12H,1H3/b3-2+</t>
  </si>
  <si>
    <t>DKZBBWMURDFHNE-NSCUHMNNSA-N</t>
  </si>
  <si>
    <t>20649-42-7</t>
  </si>
  <si>
    <t>DTXSID10174685</t>
  </si>
  <si>
    <t>179.07031:6576126 180.07366:1064542 181.07702:1314258</t>
  </si>
  <si>
    <t>55.01851:20060 55.05485:9293 59.04968:14737 65.03924:9622 67.05449:45071 69.03403:3859 69.07005:11886 70.10113:4694 70.94201:4450 72.04472:14120 79.05426:52432 81.07008:54314 83.04976:10884 84.95993:4887 88.01949:841 88.02184:6068 88.9431:4609 88.95271:9473 91.05432:166961 92.05802:8964 93.07005:29974 95.04964:17202 95.08563:48269 97.0649:127870 100.95852:8636 101.07146:3462 102.95943:25683 103.05472:4986 105.07046:49034 107.04925:10654 107.08585:9636 109.06482:15900 109.1018:11226 111.08015:16940 115.05474:4082 117.06959:4229 118.04188:12504 118.08658:8270 119.0493:50667 119.08612:46049 120.08097:74464 121.06555:10249 121.10218:11598 123.0439:3985 123.08022:14679 123.96569:5921 133.06522:22426 133.10165:33418 135.04369:5461 135.11661:10680 136.02254:7445 136.05264:13550 137.06067:6184 137.09734:10293 146.03683:13110 147.04474:130563 148.04764:6761 151.07484:7119 151.11183:5503 161.06017:88230 161.09709:12319 161.13396:70802 164.96056:13675 178.08652:4271 178.12494:4165 178.13396:28243 178.15855:51216 179.03477:6852 179.07219:138832 179.1075:50116 179.14389:894748</t>
  </si>
  <si>
    <t>Theobromine</t>
  </si>
  <si>
    <t>O=C1N=C(O)C2=C(N=CN2C)N1C</t>
  </si>
  <si>
    <t>3,7-Dimethyl-3,7-dihydro-1H-purine-2,6-dione</t>
  </si>
  <si>
    <t>C7H8N4O2</t>
  </si>
  <si>
    <t>InChI=1S/C7H8N4O2/c1-10-3-8-5-4(10)6(12)9-7(13)11(5)2/h3H,1-2H3,(H,9,12,13)</t>
  </si>
  <si>
    <t>YAPQBXQYLJRXSA-UHFFFAOYSA-N</t>
  </si>
  <si>
    <t>83-67-0</t>
  </si>
  <si>
    <t>DTXSID9026132</t>
  </si>
  <si>
    <t>181.07185:17613582 182.0752:1877362 183.07856:0</t>
  </si>
  <si>
    <t>55.05476:25518 55.93463:80702 67.02928:114918 67.05427:86759 69.0448:61366 69.06974:17806 71.92925:36098 72.93723:43758 73.04713:10107 79.05402:41509 81.06981:199769 83.0602:31648 83.08511:23494 85.06447:21110 89.94004:20582 90.94775:81291 91.05397:12024 93.0698:36153 94.04041:11285 95.04836:7510 95.08532:146573 96.05573:19429 97.06456:12476 97.10085:10352 102.94739:8687 104.96301:12327 105.93452:60030 105.96242:31368 107.08544:37227 107.95062:27219 108.05604:103043 108.9588:28860 109.0397:8549 110.07076:76097 111.07988:8723 113.0341:8943 118.943:9277 121.10173:54083 122.05916:66577 122.97356:20548 123.02277:23319 123.04317:15517 123.94568:93918 125.96071:48850 135.06714:58558 135.9455:8373 136.9541:21380 137.03903:12710 137.08165:79280 138.06573:127168 149.02435:12887 149.04446:28301 149.07095:9475 149.9606:63726 151.07266:34233 159.01285:14923 162.13535:9923 163.06197:75251 163.1485:123866 167.056:90989 167.97148:93204 169.03528:13177 180.0658:10594 180.10246:14061 180.14737:80142 180.17566:205337 181.07153:2327277 181.15936:75662 181.17787:33548</t>
  </si>
  <si>
    <t>Theophylline</t>
  </si>
  <si>
    <t>CN1C2=C(C(N(C)C1=O)=O)N=CN2</t>
  </si>
  <si>
    <t>1,3-Dimethyl-3,7-dihydro-1H-purine-2,6-dione</t>
  </si>
  <si>
    <t>InChI=1S/C7H8N4O2/c1-10-5-4(8-3-9-5)6(12)11(2)7(10)13/h3H,1-2H3,(H,8,9)</t>
  </si>
  <si>
    <t>ZFXYFBGIUFBOJW-UHFFFAOYSA-N</t>
  </si>
  <si>
    <t>58-55-9</t>
  </si>
  <si>
    <t>DTXSID5021336</t>
  </si>
  <si>
    <t>181.07195:27116922 182.0753:3068579 183.07866:209821</t>
  </si>
  <si>
    <t>55.02961:45783 55.05473:28146 55.93463:70114 67.02931:43511 67.05432:70925 69.04485:92913 69.06978:13618 71.92913:27264 72.93724:48259 79.054:44727 81.06987:203556 83.08538:22521 85.06456:14206 89.94021:17660 90.94784:81485 93.06976:39790 95.08533:143447 96.05575:94180 97.04008:18909 97.06456:16513 102.9474:13749 104.96302:16505 105.93466:74430 105.96257:34676 107.0857:37746 107.95065:38542 108.95883:22451 121.10178:46003 122.97374:18973 123.02268:22807 123.9458:102985 124.05056:1003105 125.05339:23218 125.96074:50614 135.94551:16252 136.95387:14590 137.03905:16103 142.06046:254754 149.04555:29294 149.96078:69417 151.07242:31008 159.01285:11919 163.06158:27668 163.14851:127654 163.97787:11498 167.05644:91824 167.97144:100406 169.03528:16233 180.1479:74699 180.17574:209400 181.07161:3192156 181.15936:82778 181.17787:41252</t>
  </si>
  <si>
    <t>Syringaldehyde</t>
  </si>
  <si>
    <t>COC1=CC(C=O)=CC(OC)=C1O</t>
  </si>
  <si>
    <t>4-Hydroxy-3,5-dimethoxybenzaldehyde</t>
  </si>
  <si>
    <t>C9H10O4</t>
  </si>
  <si>
    <t>InChI=1S/C9H10O4/c1-12-7-3-6(5-10)4-8(13-2)9(7)11/h3-5,11H,1-2H3</t>
  </si>
  <si>
    <t>KCDXJAYRVLXPFO-UHFFFAOYSA-N</t>
  </si>
  <si>
    <t>134-96-3</t>
  </si>
  <si>
    <t>DTXSID2059643</t>
  </si>
  <si>
    <t>183.06586:67397728 184.06921:6990843 185.07257:689557</t>
  </si>
  <si>
    <t>53.03901:170864 55.01825:48617 55.05481:226482 55.93506:23782 57.0702:18442 65.03912:226870 67.05442:352641 69.06996:142502 71.92928:19561 72.9373:23603 77.03867:77754 79.05476:28959 81.03411:45790 81.06998:220507 82.0734:18452 83.08554:494187 90.94789:59290 93.03417:21839 93.06993:29114 95.04949:2320597 95.08556:336341 96.05312:74382 97.02856:72968 97.10111:122814 98.03622:25900 98.98399:36153 104.9643:17646 105.03369:19681 105.04493:195402 107.96045:28431 108.02112:18464 108.95902:16937 109.1015:253409 111.04463:34655 121.04014:28386 123.04394:3544146 123.11773:53358 124.04815:147168 125.02394:258663 125.0608:20324 125.96104:20320 137.09721:27753 140.04753:971125 141.05032:39357 155.0712:1746835 156.07413:72166 165.09135:29446 182.05827:18266 182.15364:79133 182.19121:495013 183.06671:728409 183.17477:291886 183.19357:93879</t>
  </si>
  <si>
    <t>TEP</t>
  </si>
  <si>
    <t>CCOP(=O)(OCC)OCC</t>
  </si>
  <si>
    <t>Triethyl phosphate</t>
  </si>
  <si>
    <t>C6H15O4P</t>
  </si>
  <si>
    <t>InChI=1S/C6H15O4P/c1-4-8-11(7,9-5-2)10-6-3/h4-6H2,1-3H3</t>
  </si>
  <si>
    <t>DQWPFSLDHJDLRL-UHFFFAOYSA-N</t>
  </si>
  <si>
    <t>78-40-0</t>
  </si>
  <si>
    <t>DTXSID8026228</t>
  </si>
  <si>
    <t>183.07803:17736712 184.08138:1398540 185.08474:158488</t>
  </si>
  <si>
    <t>55.05477:129281 55.93504:35610 57.07015:11821 67.05438:84002 69.06996:95487 69.22806:13422 71.04919:7863 71.9298:9998 72.93726:26280 78.02547:1206 79.05465:18089 81.06995:113110 82.07332:7308 83.08549:213756 84.0894:8236 85.06469:6873 89.94035:7955 90.94791:54519 91.94821:6323 93.06984:12352 95.0492:15471 95.08549:160307 96.08892:15389 97.06562:5877 97.10189:51405 98.98484:1964670 102.94855:7612 104.96318:12052 105.03358:23276 107.95078:13083 107.96035:44309 108.95881:32780 109.10149:119271 116.99505:70097 120.95798:10200 122.97403:21650 123.04381:7678 123.0814:27034 123.11762:28991 123.97606:2300 125.01952:34821 125.96107:25996 127.00523:3794 127.01609:675082 128.01855:8427 137.09709:7873 151.95033:6658 155.04733:343075 156.05011:10521 165.09155:15040 169.03879:2669 169.04504:18792 169.96068:13073 182.15413:64605 182.19106:404426 183.07866:82914 183.10257:15386 183.13934:9484 183.17461:127191 183.19342:75906</t>
  </si>
  <si>
    <t>Desethylatrazine</t>
  </si>
  <si>
    <t>CC(C)N=C1NC(Cl)=NC(=N)N1</t>
  </si>
  <si>
    <t>s-Chloroaminoisopropylaminotriazine</t>
  </si>
  <si>
    <t>6-Chloro-N~2~-(propan-2-yl)-1,3,5-triazine-2,4-diamine</t>
  </si>
  <si>
    <t>C6H10ClN5</t>
  </si>
  <si>
    <t>InChI=1S/C6H10ClN5/c1-3(2)9-6-11-4(7)10-5(8)12-6/h3H,1-2H3,(H3,8,9,10,11,12)</t>
  </si>
  <si>
    <t>DFWFIQKMSFGDCQ-UHFFFAOYSA-N</t>
  </si>
  <si>
    <t>6190-65-4</t>
  </si>
  <si>
    <t>DTXSID5037494</t>
  </si>
  <si>
    <t>188.06969:10252357 189.07304:658448 190.0764:3592238</t>
  </si>
  <si>
    <t>55.05457:6602 56.96503:3624 57.07002:12715 61.97959:5610 67.05411:6868 68.02442:63889 70.26818:3933 79.00588:125642 81.06965:2804 83.08501:9180 86.03485:2990 88.0214:22844 91.05384:6645 95.08516:2658 103.99547:2817 104.0005:122809 105.07005:4856 107.08548:2557 109.10114:4593 110.04644:39575 115.05431:4681 119.08569:3045 120.08043:3977 126.95462:4190 128.05666:3935 131.08234:1217 132.08015:3638 141.07121:2132 144.08096:2820 144.96591:5888 145.10176:3245 146.02292:496682 147.02724:4082 153.06995:2442 156.10152:5218 160.07536:3642 170.11369:1307 171.11774:3403 187.07516:3417 187.11157:10398 187.12613:12837 187.18889:8135 187.2263:15304 188.06931:991892 188.14258:61200</t>
  </si>
  <si>
    <t>Metamitron-desamino</t>
  </si>
  <si>
    <t>CC1=NC(O)=C(N=N1)C1=CC=CC=C1</t>
  </si>
  <si>
    <t>2H-1,2,4-triazin-5-one, 3-methyl-6-phenyl-</t>
  </si>
  <si>
    <t>3-Methyl-6-phenyl-1,2,4-triazin-5(2H)-one</t>
  </si>
  <si>
    <t>C10H9N3O</t>
  </si>
  <si>
    <t>InChI=1S/C10H9N3O/c1-7-11-10(14)9(13-12-7)8-5-3-2-4-6-8/h2-6H,1H3,(H,11,12,14)</t>
  </si>
  <si>
    <t>OUSYWCQYMPDAEO-UHFFFAOYSA-N</t>
  </si>
  <si>
    <t>36993-94-9</t>
  </si>
  <si>
    <t>DTXSID30190483</t>
  </si>
  <si>
    <t>188.08182:20061850 189.08517:2435773 190.08853:274750</t>
  </si>
  <si>
    <t>53.03879:25288 57.0451:30691 57.0701:11761 65.03886:18999 67.05408:4374 77.03881:12252 79.05376:4579 81.03362:4870 85.03999:15483 88.02161:21369 91.0547:32089 92.04921:77885 95.04911:107670 104.04973:247709 105.04447:40906 105.05264:8303 105.07:7852 109.10109:5849 110.06072:5507 115.05426:7351 119.06097:201867 120.06415:8480 130.06474:6619 131.07373:5527 133.10101:4635 159.07915:5100 160.08682:807616 161.09103:35034 187.09692:5030 187.1115:9504 187.12848:16220 187.1479:4694 187.18919:7688 187.2254:18497 188.08147:2236392 188.142:56595</t>
  </si>
  <si>
    <t>Antipyrine</t>
  </si>
  <si>
    <t>CN1N(C(=O)C=C1C)C1=CC=CC=C1</t>
  </si>
  <si>
    <t>Phenazone</t>
  </si>
  <si>
    <t>1,5-Dimethyl-2-phenyl-1,2-dihydro-3H-pyrazol-3-one</t>
  </si>
  <si>
    <t>C11H12N2O</t>
  </si>
  <si>
    <t>InChI=1S/C11H12N2O/c1-9-8-11(14)13(12(9)2)10-6-4-3-5-7-10/h3-8H,1-2H3</t>
  </si>
  <si>
    <t>VEQOALNAAJBPNY-UHFFFAOYSA-N</t>
  </si>
  <si>
    <t>60-80-0</t>
  </si>
  <si>
    <t>DTXSID6021117</t>
  </si>
  <si>
    <t>189.1019:194086896 190.10525:22766252 191.10861:741785</t>
  </si>
  <si>
    <t>53.03889:97323 56.04975:833020 58.06553:445631 62.10285:12260 65.0389:182458 69.05713:55323 77.03706:9795 77.03898:79858 79.05441:54039 81.04469:87101 91.05393:203882 92.04916:59785 95.04911:363222 95.06045:123747 96.04474:71797 96.06808:246810 98.05982:142402 103.05449:108479 104.04978:787638 105.04455:128215 105.06999:55007 106.06494:629570 115.05032:15144 115.05383:109442 117.05726:127485 117.07042:224739 118.06543:278086 120.08043:238683 129.05754:51483 130.06479:431961 131.0609:149683 131.0723:417988 132.06856:75099 132.08008:160832 133.07623:51909 140.99953:305219 144.08078:323329 145.06522:115111 145.07681:109365 146.08347:378716 147.09152:535873 161.10794:292014 172.07494:92745 174.07697:232973 189.1033:23329508</t>
  </si>
  <si>
    <t>DEET</t>
  </si>
  <si>
    <t>CCN(CC)C(C1=CC=CC(C)=C1)=O</t>
  </si>
  <si>
    <t>N,N-Diethyl-3-methylbenzamide</t>
  </si>
  <si>
    <t>C12H17NO</t>
  </si>
  <si>
    <t>InChI=1S/C12H17NO/c1-4-13(5-2)12(14)11-8-6-7-10(3)9-11/h6-9H,4-5H2,1-3H3</t>
  </si>
  <si>
    <t>MMOXZBCLCQITDF-UHFFFAOYSA-N</t>
  </si>
  <si>
    <t>134-62-3</t>
  </si>
  <si>
    <t>DTXSID2021995</t>
  </si>
  <si>
    <t>192.13814:208164112 193.14149:30707920 194.14485:21139234</t>
  </si>
  <si>
    <t>55.01708:16621 56.96511:65211 65.0389:390661 67.05429:182151 72.0444:916153 72.08093:69536 91.054:3377389 92.05793:135180 95.0493:112379 100.07527:883812 109.06456:2170654 110.06857:60322 118.0656:115013 119.04894:15945962 119.05996:914638 120.05299:653888 163.028:91298 191.14256:58503 192.13908:19374362</t>
  </si>
  <si>
    <t>2-hydroxy-4-(4-hydroxyphenyl)butanoic acid</t>
  </si>
  <si>
    <t>O=C(O)C(O)CCC1=CC=C(O)C=C1</t>
  </si>
  <si>
    <t>2-Hydroxy-4-(4-hydroxyphenyl)butanoic acid</t>
  </si>
  <si>
    <t>C10H12O4</t>
  </si>
  <si>
    <t>InChI=1S/C10H12O4/c11-8-4-1-7(2-5-8)3-6-9(12)10(13)14/h1-2,4-5,9,11-12H,3,6H2,(H,13,14)</t>
  </si>
  <si>
    <t>NDXWYVRAUFPPEJ-UHFFFAOYSA-N</t>
  </si>
  <si>
    <t>855223-57-3</t>
  </si>
  <si>
    <t>DTXSID80904916</t>
  </si>
  <si>
    <t>197.08099:3003103 198.08434:381352 199.0877:354668</t>
  </si>
  <si>
    <t>55.01719:16415 55.01835:144566 55.0548:891741 55.93502:88516 56.04987:116103 57.07017:124446 67.05447:1316564 69.07002:679005 70.06564:377235 79.05416:541231 81.06999:1543055 82.07334:112333 83.08568:351151 84.04489:1142301 84.08071:279278 91.05425:305473 93.06995:445727 95.08555:1513884 96.08172:80363 96.08886:107776 97.06474:162486 97.10103:126812 98.0601:180909 98.09695:113012 105.07039:160158 107.08582:142849 109.10149:176771 119.08611:200136 133.1015:183047 149.13341:154512 151.03954:122452 161.1338:114654 165.08722:81481 167.97336:99437 178.15868:176998 196.14958:35656 196.17043:44879476 197.17249:7607666</t>
  </si>
  <si>
    <t>Harmalol</t>
  </si>
  <si>
    <t>CC1=C2NC3=CC(=O)C=CC3=C2CCN1</t>
  </si>
  <si>
    <t>1-Methyl-4,9-dihydro-3H-pyrido[3,4-b]indol-7-ol</t>
  </si>
  <si>
    <t>C12H12N2O</t>
  </si>
  <si>
    <t>InChI=1S/C12H12N2O/c1-7-12-10(4-5-13-7)9-3-2-8(15)6-11(9)14-12/h2-3,6,14-15H,4-5H2,1H3</t>
  </si>
  <si>
    <t>RHVPEFQDYMMNSY-UHFFFAOYSA-N</t>
  </si>
  <si>
    <t>525-57-5</t>
  </si>
  <si>
    <t>DTXSID50894870</t>
  </si>
  <si>
    <t>201.10164:5734249 202.10499:811254 203.10835:203055</t>
  </si>
  <si>
    <t>53.03886:3635 55.05467:7351 57.07009:4022 67.05267:705 67.05423:5670 69.06981:3665 70.80435:2837 79.05394:4977 80.93151:3500 81.06986:9232 82.06547:4675 83.04945:3027 83.08535:6025 91.05401:6754 92.04938:3092 95.04929:7294 95.08533:7330 102.09186:4085 104.04899:2901 105.06922:4562 108.9588:6056 109.10134:5734 114.05557:3368 115.05452:4090 116.96611:3985 117.06937:3199 119.08591:4498 120.04464:10308 123.07992:4965 123.1162:5921 124.95714:17891 124.96907:9201 128.06239:2651 129.04533:4230 129.05368:2718 129.07037:6619 130.02847:4500 130.06505:6053 131.0854:3073 132.0444:4922 132.06888:3828 137.09541:4070 141.00015:10808 142.96754:19870 144.04517:5265 144.08195:7759 145.06557:3550 145.10037:3732 151.0499:5164 154.96474:5416 155.06177:2684 155.08557:4177 156.08145:7333 156.98422:8325 156.99728:4033 158.02666:4221 158.09641:3621 159.07951:3940 159.11758:4907 160.0623:97820 161.06764:5030 168.98326:3574 172.07533:5028 173.07117:8265 173.10773:3668 174.09048:3529 177.06718:3850 183.11797:3990 183.17439:3418 184.07594:6601 185.07117:12110 186.07974:14149 186.99532:45122 187.01968:2850 200.0713:6855 200.10889:5392 200.14378:6278 200.19022:44067 201.02219:15778 201.04652:24192 201.10327:1043018</t>
  </si>
  <si>
    <t>Simazine</t>
  </si>
  <si>
    <t>CCN=C1N=C(Cl)NC(=NCC)N1</t>
  </si>
  <si>
    <t>6-Chloro-N~2~,N~4~-diethyl-1,3,5-triazine-2,4-diamine</t>
  </si>
  <si>
    <t>C7H12ClN5</t>
  </si>
  <si>
    <t>InChI=1S/C7H12ClN5/c1-3-9-6-11-5(8)12-7(13-6)10-4-2/h3-4H2,1-2H3,(H2,9,10,11,12,13)</t>
  </si>
  <si>
    <t>ODCWYMIRDDJXKW-UHFFFAOYSA-N</t>
  </si>
  <si>
    <t>122-34-9</t>
  </si>
  <si>
    <t>DTXSID4021268</t>
  </si>
  <si>
    <t>202.08569:18335904 203.08904:1495495 204.0924:6601782</t>
  </si>
  <si>
    <t>57.07059:19852 61.9798:15643 62.06045:4215 68.02465:127358 69.06997:6175 69.33315:9471 79.00614:216696 79.05478:3987 81.06998:7245 82.92845:5706 83.08554:8619 86.0352:5679 91.05421:5732 99.08309:940 102.09183:13990 104.0009:225774 105.07047:5588 110.04693:80957 111.08129:3734 119.08617:5625 123.11647:3998 124.95874:7625 126.95513:16757 126.96599:7183 128.05717:9550 133.05064:6620 141.12761:10870 142.96928:7474 144.96461:24622 145.10236:6105 146.02345:2102116 147.02614:25805 157.0499:8062 158.98096:7420 169.12331:8525 186.99626:15048 187.99913:6723 188.99042:49160 189.1116:6949 201.09294:4057 201.12799:10768 201.16328:5863 202.08646:999927 202.16014:9460 202.18196:43009 202.217:28870</t>
  </si>
  <si>
    <t>Metamitron</t>
  </si>
  <si>
    <t>CC1=NN=C(C(=O)N1N)C1=CC=CC=C1</t>
  </si>
  <si>
    <t>4-Amino-3-methyl-6-phenyl-1,2,4-triazin-5(4H)-one</t>
  </si>
  <si>
    <t>C10H10N4O</t>
  </si>
  <si>
    <t>InChI=1S/C10H10N4O/c1-7-12-13-9(10(15)14(7)11)8-5-3-2-4-6-8/h2-6H,11H2,1H3</t>
  </si>
  <si>
    <t>VHCNQEUWZYOAEV-UHFFFAOYSA-N</t>
  </si>
  <si>
    <t>41394-05-2</t>
  </si>
  <si>
    <t>DTXSID7047568</t>
  </si>
  <si>
    <t>203.09288:18603916 204.09623:2884565 205.09959:0</t>
  </si>
  <si>
    <t>53.03919:10481 57.04507:26118 70.26935:4961 72.04483:12776 72.05588:13822 79.05447:44156 83.02425:16013 86.71949:1448 89.03839:13259 91.0546:13987 92.05011:9142 95.04637:1635 95.04901:20479 100.05053:4987 103.05441:6592 104.04975:169508 105.04459:6418 105.05276:7053 105.07012:7685 106.06493:52114 117.04521:5016 117.05722:4082 118.05336:5671 119.05989:7714 119.08577:4098 126.95471:8010 129.07022:4995 130.065:20771 134.07242:10505 144.966:6887 145.04056:41005 157.10164:3684 158.07172:8123 158.9903:10165 159.07933:8157 167.10699:5528 170.1096:4683 174.0706:5161 174.07932:114298 174.98495:17652 175.09898:339402 176.10172:13237 185.13202:4266 186.06735:5530 187.07529:3831 189.00252:32921 202.15947:7842 202.18127:13018 203.01726:21057 203.09238:1899013</t>
  </si>
  <si>
    <t>Crotamiton</t>
  </si>
  <si>
    <t>CC=CC(N(CC)C1=CC=CC=C1C)=O</t>
  </si>
  <si>
    <t>(2E)-N-Ethyl-N-(2-methylphenyl)-2-butenamide</t>
  </si>
  <si>
    <t>(2E)-N-Ethyl-N-(2-methylphenyl)but-2-enamide</t>
  </si>
  <si>
    <t>C13H17NO</t>
  </si>
  <si>
    <t>InChI=1S/C13H17NO/c1-4-8-13(15)14(5-2)12-10-7-6-9-11(12)3/h4,6-10H,5H2,1-3H3/b8-4+</t>
  </si>
  <si>
    <t>DNTGGZPQPQTDQF-XBXARRHUSA-N</t>
  </si>
  <si>
    <t>124236-29-9</t>
  </si>
  <si>
    <t>DTXSID101256463</t>
  </si>
  <si>
    <t>204.13837:16395231 205.14172:2703684 206.14508:24333</t>
  </si>
  <si>
    <t>53.03909:17632 55.05458:11923 65.72226:1174 67.05472:15167 68.04991:49193 69.03376:443855 69.07023:18436 70.03688:8286 77.03667:1656 77.03859:11213 78.04745:1349 79.0544:18681 81.07029:23287 82.94743:6002 83.08514:11200 87.04432:7878 91.05048:1137 91.0546:73949 93.05762:9550 93.0705:25941 95.04912:68955 95.08589:29962 96.0805:49549 96.96283:40318 97.06531:9397 97.10161:6610 105.04449:23835 105.07002:58160 106.06484:54357 107.07322:26051 107.08546:24404 108.08037:50827 109.06545:10033 109.10097:16901 115.05428:8529 117.07016:18366 119.08565:46204 121.06491:9825 121.08877:26811 121.10139:22554 128.06213:6055 128.95335:9979 129.07011:13503 130.06477:5939 131.08505:21632 133.10107:41539 134.06023:120475 134.09685:31057 135.064:5529 135.08031:11872 135.1176:5900 136.11234:167257 137.11646:6199 140.95206:11940 141.0013:87632 142.07784:5476 143.07413:5671 143.08549:9516 145.10181:28269 146.96333:11605 147.11667:40546 149.0966:9135 157.1015:8255 158.09586:17370 158.96338:50496 159.11743:24735 161.09639:8567 161.13333:47295 162.09181:34173 162.13509:7776 163.11269:5903 163.14825:5697 172.97781:8650 173.02748:117640 175.14943:8851 176.10754:8098 177.16521:5484 185.13185:9959 186.99503:15382 187.11133:16514 187.14796:26429 189.11327:7835 189.99199:10570 190.98962:26440 191.03703:6779 203.10593:17905 203.14452:86288 203.18022:77714 204.13947:1727142</t>
  </si>
  <si>
    <t>Levamisole</t>
  </si>
  <si>
    <t>N1=C2SCCN2CC1C=3C=CC=CC3</t>
  </si>
  <si>
    <t>(6S)-6-Phenyl-2,3,5,6-tetrahydroimidazo[2,1-b][1,3]thiazole</t>
  </si>
  <si>
    <t>C11H12N2S</t>
  </si>
  <si>
    <t>InChI=1S/C11H12N2S/c1-2-4-9(5-3-1)10-8-13-6-7-14-11(13)12-10/h1-5,10H,6-8H2/t10-/m1/s1</t>
  </si>
  <si>
    <t>HLFSDGLLUJUHTE-SNVBAGLBSA-N</t>
  </si>
  <si>
    <t>14769-73-4</t>
  </si>
  <si>
    <t>DTXSID4023206</t>
  </si>
  <si>
    <t>205.07954:11279072 206.08289:2807449 207.08625:2323573</t>
  </si>
  <si>
    <t>53.0391:4969 55.93481:6120 57.06996:8449 61.01082:8068 67.05408:4840 68.04988:3787 70.06523:5272 70.44111:3857 72.93698:3750 74.00617:5826 79.05451:17849 80.04976:5851 81.03352:10663 81.04469:4236 81.07023:9350 85.05101:4102 86.00605:5175 87.04405:11611 88.02153:22924 91.05453:109130 93.0576:7256 93.07038:6471 94.06533:6969 95.04894:17114 95.08512:6377 96.04475:5676 97.02902:4235 98.06063:12456 103.05389:19861 104.04976:5575 105.04549:7712 105.06989:35410 106.06587:7753 107.0497:4727 107.06021:4543 108.04409:8396 108.06859:4024 109.05247:3708 109.10109:5662 115.05418:18832 117.05707:25845 117.07013:34286 118.06539:44011 119.08564:7070 120.04398:15426 120.08162:7820 121.10153:5855 122.06027:5863 123.02641:105731 125.06026:5430 125.96184:4234 126.05575:6333 128.06203:20108 129.06995:39178 130.06471:22000 131.04955:4774 131.06091:16778 131.07318:11225 132.06857:11336 132.08118:18940 133.076:15714 134.06017:8596 135.02657:12844 135.08034:6611 135.11757:4334 135.94527:6477 136.07616:4008 138.05473:6216 141.00145:11643 144.06615:6415 144.08092:18167 145.04045:9871 145.07648:59857 145.10004:3251 146.06039:11378 146.08479:11936 146.09653:29252 148.07607:6074 149.02408:6167 150.03642:15077 153.95564:8794 155.05957:3865 159.0563:4239 159.0918:22356 160.07504:19937 160.10028:10328 161.08084:6288 162.06541:9081 162.10371:3108 163.11266:6169 173.02716:17348 175.11201:3809 175.97679:7549 176.1075:4576 176.98189:6777 178.06964:221472 179.07278:11448 186.05469:12308 187.08694:33070 187.1479:5646 188.05209:5810 188.07166:10661 188.10835:6129 189.07869:3945 190.95438:4824 190.99699:10302 191.14433:132338 192.96497:3174 196.00301:4380 204.0675:110424 204.09792:43157 204.15048:29694 204.17538:17273 205.08046:1636558 205.13342:56529 205.15849:64616</t>
  </si>
  <si>
    <t>Tryptophan</t>
  </si>
  <si>
    <t>O=C(O)C(N)CC2=CNC=1C=CC=CC=12</t>
  </si>
  <si>
    <t>L-Tryptophan</t>
  </si>
  <si>
    <t>C11H12N2O2</t>
  </si>
  <si>
    <t>InChI=1S/C11H12N2O2/c12-9(11(14)15)5-7-6-13-10-4-2-1-3-8(7)10/h1-4,6,9,13H,5,12H2,(H,14,15)/t9-/m0/s1</t>
  </si>
  <si>
    <t>QIVBCDIJIAJPQS-VIFPVBQESA-N</t>
  </si>
  <si>
    <t>73-22-3</t>
  </si>
  <si>
    <t>DTXSID5021419</t>
  </si>
  <si>
    <t>205.09789:14727818 206.10124:2168478 207.1046:0</t>
  </si>
  <si>
    <t>53.03896:3450 54.22579:656 55.93505:6662 56.96525:4548 57.0702:5233 72.93729:5358 74.02426:10395 79.05476:4625 81.06996:5125 87.04467:4925 90.94797:5889 91.05417:43902 93.07077:4066 95.04945:16552 95.08552:4835 105.04491:4831 105.07044:4260 107.08588:4024 109.10155:4233 115.05471:56727 116.05027:4581 117.05765:33787 117.07069:23094 118.06593:279074 119.06888:12179 125.96103:4869 128.9511:3539 130.06531:31637 132.08067:64932 133.07681:4661 135.08092:2832 135.94583:7650 141.00023:20401 142.06566:31883 143.0732:69948 144.04543:4368 144.08163:97885 145.06584:5356 145.08408:5476 145.10231:3255 146.06036:420244 146.96187:3999 147.06326:19745 149.02451:9422 153.95638:17844 155.06023:5408 158.96381:3116 159.09323:60430 160.076:10985 160.98848:3772 163.02841:3290 163.11136:3398 169.08572:3352 170.05981:34559 173.02829:25796 175.11057:3284 175.97653:8379 176.981:8859 186.9958:5895 188.07011:899312 189.0748:57503 190.07475:6277 190.95268:4562 190.99844:18152 191.14313:74577 196.00383:4456 204.10143:13792 204.14027:4324 204.17561:10048 204.96162:4060 205.0116:13130 205.09811:56116 205.13428:11347 205.15936:42318</t>
  </si>
  <si>
    <t>N-Methylcytisine</t>
  </si>
  <si>
    <t>O=C1C=CC=C2N1CC3CN(C)CC2C3</t>
  </si>
  <si>
    <t>Caulophylline</t>
  </si>
  <si>
    <t>(5S)-3-Methyl-1,2,3,4,5,6-hexahydro-8H-1,5-methanopyrido[1,2-a][1,5]diazocin-8-one</t>
  </si>
  <si>
    <t>C12H16N2O</t>
  </si>
  <si>
    <t>InChI=1S/C12H16N2O/c1-13-6-9-5-10(8-13)11-3-2-4-12(15)14(11)7-9/h2-4,9-10H,5-8H2,1H3/t9-,10+/m0/s1</t>
  </si>
  <si>
    <t>CULUKMPMGVXCEI-RGURZIINSA-N</t>
  </si>
  <si>
    <t>486-86-2</t>
  </si>
  <si>
    <t>DTXSID80876866</t>
  </si>
  <si>
    <t>205.13324:22474758 206.13659:2785679 207.13995:548644</t>
  </si>
  <si>
    <t>53.03873:11406 56.04966:6758 57.07014:14959 79.05394:14899 80.04926:18765 81.03369:14603 81.06961:10453 83.06009:44720 84.06787:30979 87.04353:8374 91.05395:394446 92.05782:15729 93.06952:9970 95.04923:34143 97.07623:26793 103.05428:13905 104.06183:10975 105.07036:20309 107.04879:67785 107.08542:11024 115.05431:83407 116.06164:11495 117.05708:11829 117.07034:66605 118.06539:11111 119.04866:13522 119.08573:51595 120.08037:8625 121.06495:98699 128.06209:12680 129.07008:14689 130.06474:7496 131.04953:14316 131.06091:65835 132.05701:72261 132.08141:43437 135.08061:33534 141.00134:36897 144.06767:18223 145.06522:16385 145.07681:46759 146.05968:13138 146.08328:54082 147.08128:593085 148.08405:31496 153.95566:10667 159.09235:416237 160.07603:16692 160.09926:44401 163.11264:8582 173.02727:43768 177.10254:8950 187.08723:17749 188.07164:10248 188.1078:15526 190.11122:7170 191.14214:147357 204.06471:8027 204.10585:23778 204.17485:16221 204.59384:20361 205.0804:20558 205.09712:1801674 205.1331:2923226</t>
  </si>
  <si>
    <t>Citropten</t>
  </si>
  <si>
    <t>O=C1OC2=CC(OC)=CC(OC)=C2C=C1</t>
  </si>
  <si>
    <t>5,7-Dimethoxy-2H-chromen-2-one</t>
  </si>
  <si>
    <t>5,7-Dimethoxy-2H-1-benzopyran-2-one</t>
  </si>
  <si>
    <t>C11H10O4</t>
  </si>
  <si>
    <t>InChI=1S/C11H10O4/c1-13-7-5-9(14-2)8-3-4-11(12)15-10(8)6-7/h3-6H,1-2H3</t>
  </si>
  <si>
    <t>NXJCRELRQHZBQA-UHFFFAOYSA-N</t>
  </si>
  <si>
    <t>487-06-9</t>
  </si>
  <si>
    <t>DTXSID1041421</t>
  </si>
  <si>
    <t>207.06531:17938850 208.06866:2234512 209.07202:1232990</t>
  </si>
  <si>
    <t>53.03873:8141 55.01823:17034 55.05474:12813 57.03398:7058 57.07046:18899 65.03882:13224 67.05466:25753 69.03372:9237 69.06964:10504 69.95132:5623 71.04894:8412 72.93697:8376 78.04677:6470 79.05448:41869 80.06198:6635 81.0337:34287 81.06976:33831 83.04905:11546 89.03826:7802 90.04621:32328 91.05462:133958 92.05753:9090 93.03375:5808 93.07047:24315 95.04911:24174 95.08524:27506 98.95926:8336 99.04429:5579 103.02352:8902 103.05394:13969 105.04445:6820 105.06999:54264 106.06482:6275 107.04866:28179 107.08535:29236 108.0566:11382 109.02869:7111 109.0657:11407 109.10107:10834 110.03667:19054 111.04413:6632 111.08077:6634 115.05432:16110 117.06989:14105 118.04116:96064 118.06538:7086 119.049:28951 119.08579:36743 120.08064:14283 121.0283:196333 121.06467:20459 121.10162:19548 123.08087:17435 123.11589:6468 125.09635:27725 128.06207:8462 129.07103:12401 131.08508:7773 133.02818:6698 133.06471:20937 133.10114:23705 135.04482:19608 135.08041:15543 135.11784:12922 136.05212:105768 137.02362:214875 137.05853:7043 137.0966:8117 143.07245:8740 143.08543:9295 145.10167:8992 146.03632:109265 146.06133:6447 146.0965:6629 147.04402:32977 147.07982:26947 147.11687:28260 149.02371:21890 149.09671:39148 151.07622:21995 160.07574:13671 160.11179:6596 160.96068:14765 161.05965:21280 161.09637:26746 161.13306:18263 162.09193:8629 163.0396:44663 163.11263:10341 164.04742:88605 165.05238:6198 165.12749:11148 174.03127:25898 175.03947:16567 175.11198:7109 177.01759:10555 178.12181:5615 178.99991:19078 179.07054:25828 179.1067:6370 188.07121:16764 188.1077:21575 189.05432:23632 189.08913:23080 189.12759:26344 189.16501:32344 190.08606:21315 190.12363:7399 191.03339:11942 191.14224:270877 192.04265:612522 192.14629:56247 193.04575:30785 206.08011:33656 206.11694:113349 206.16554:28705 206.19083:15415 207.06415:2546285 207.13765:82073 207.17429:334140</t>
  </si>
  <si>
    <t>Terbutylazine-2-hydroxy</t>
  </si>
  <si>
    <t>CCN=C1N=C(O)NC(NC(C)(C)C)=N1</t>
  </si>
  <si>
    <t>Hydroxyterbuthylazine</t>
  </si>
  <si>
    <t>4-(tert-Butylamino)-6-(ethylamino)-1,3,5-triazin-2(5H)-one</t>
  </si>
  <si>
    <t>C9H17N5O</t>
  </si>
  <si>
    <t>InChI=1S/C9H17N5O/c1-5-10-6-11-7(13-8(15)12-6)14-9(2,3)4/h5H2,1-4H3,(H3,10,11,12,13,14,15)</t>
  </si>
  <si>
    <t>OYTCZOJKXCTBHG-UHFFFAOYSA-N</t>
  </si>
  <si>
    <t>66753-07-9</t>
  </si>
  <si>
    <t>DTXSID20216888</t>
  </si>
  <si>
    <t>212.1512:19966320 213.15455:3057063 214.15791:250050</t>
  </si>
  <si>
    <t>55.0548:9454 56.96527:14004 57.07054:49806 67.05438:5703 69.00843:194696 69.07051:10288 70.06547:17050 71.06055:35920 81.06998:9251 83.04963:4491 83.08625:7635 85.05144:11939 86.03511:318938 87.03854:4306 93.06994:4205 95.04941:53266 95.08554:6583 97.04024:172865 100.03947:4753 105.04152:1475 105.04458:21259 107.08591:6393 109.10158:4960 113.08229:7482 114.06618:181170 114.97171:5407 123.11647:4487 128.05725:24867 128.98724:8508 141.00023:73875 149.09724:4071 156.07254:2283 156.08919:1728631 157.09248:42362 160.52834:11680 163.02892:14528 167.99442:19037 170.02783:14682 179.554:5379 181.03966:9558 188.56041:39147 189.05981:5509 194.00992:8724 194.15353:10488 199.02032:1328 199.02831:13640 211.15189:5106 211.18973:5738 212.0199:20164 212.07468:51645 212.15073:1066301 212.2002:112828 212.23866:9890</t>
  </si>
  <si>
    <t>Ritalinic acid</t>
  </si>
  <si>
    <t>OC(=O)C(C1CCCCN1)C1=CC=CC=C1</t>
  </si>
  <si>
    <t>Phenyl(piperidin-2-yl)acetic acid</t>
  </si>
  <si>
    <t>C13H17NO2</t>
  </si>
  <si>
    <t>InChI=1S/C13H17NO2/c15-13(16)12(10-6-2-1-3-7-10)11-8-4-5-9-14-11/h1-3,6-7,11-12,14H,4-5,8-9H2,(H,15,16)</t>
  </si>
  <si>
    <t>INGSNVSERUZOAK-UHFFFAOYSA-N</t>
  </si>
  <si>
    <t>19395-41-6</t>
  </si>
  <si>
    <t>DTXSID20864888</t>
  </si>
  <si>
    <t>220.13329:13675321 221.13664:1816498 222.14:295570</t>
  </si>
  <si>
    <t>53.03886:5709 55.05468:3431 57.06997:9401 65.03895:28862 67.05424:7047 69.07036:4120 69.91543:4179 79.05473:9239 81.03381:5538 81.06977:9873 82.06548:4976 83.04945:4097 83.08535:5030 84.08126:4497 84.94195:3357 91.05405:1499193 92.05774:53937 93.06974:5453 94.06555:4433 95.04922:16674 95.08621:5819 96.04408:3664 105.03348:7152 105.04471:6214 105.07024:6343 106.06508:5476 107.08565:9150 109.0646:5914 109.10134:8337 110.05987:5718 111.08098:12412 112.07597:4566 119.07359:3502 119.08596:11662 120.08065:5916 121.06528:9838 121.08917:4497 121.10181:6222 128.07072:51487 133.10132:7451 135.08064:5649 137.09695:12026 140.99998:8069 145.10037:4378 146.06001:3575 147.0681:4732 148.07645:9882 153.0918:8481 155.97961:16944 160.07567:7499 163.11304:3679 165.09074:14482 174.12714:17437 175.06187:3563 175.14702:11160 176.07024:5319 177.12755:4563 188.04518:4132 193.15958:20448 202.08594:9331 202.12151:52192 203.14209:9571 204.06244:6013 205.07291:63753 205.15898:5287 206.07625:5146 219.04935:3475 219.08318:6491 219.11394:5498 219.15395:31856 219.17548:64614 220.10046:281627 220.13281:1336128</t>
  </si>
  <si>
    <t>Bisphenol A</t>
  </si>
  <si>
    <t>CC(C)(C1=CC=C(O)C=C1)C1=CC=C(O)C=C1</t>
  </si>
  <si>
    <t>4,4'-(Propane-2,2-diyl)diphenol</t>
  </si>
  <si>
    <t>C15H16O2</t>
  </si>
  <si>
    <t>InChI=1S/C15H16O2/c1-15(2,11-3-7-13(16)8-4-11)12-5-9-14(17)10-6-12/h3-10,16-17H,1-2H3</t>
  </si>
  <si>
    <t>IISBACLAFKSPIT-UHFFFAOYSA-N</t>
  </si>
  <si>
    <t>80-05-7</t>
  </si>
  <si>
    <t>DTXSID7020182</t>
  </si>
  <si>
    <t>229.12363:34072804 230.12698:4003525 231.13034:19108732</t>
  </si>
  <si>
    <t>55.05478:9639 56.96524:6550 57.0702:6520 67.05436:12603 69.06994:9433 70.1351:7131 81.06995:11237 95.04946:13853 95.08551:14806 116.9988:96232 126.04419:7304 140.99548:2886 141.00024:32825 163.0284:9666 172.04341:33754 185.08487:18437 186.99579:14915 196.16002:11183 196.17044:224024 197.17216:48495 198.18517:23572 212.06567:6965 228.10658:15321 228.23454:42053 229.00467:10314 229.12309:1385403 229.23492:13168</t>
  </si>
  <si>
    <t>Sebuthylazine</t>
  </si>
  <si>
    <t>CCN=C1NC(NC(Cl)=N1)=NC(C)CC</t>
  </si>
  <si>
    <t>N~2~-(Butan-2-yl)-6-chloro-N~4~-ethyl-1,3,5-triazine-2,4-diamine</t>
  </si>
  <si>
    <t>C9H16ClN5</t>
  </si>
  <si>
    <t>InChI=1S/C9H16ClN5/c1-4-6(3)12-9-14-7(10)13-8(15-9)11-5-2/h6H,4-5H2,1-3H3,(H2,11,12,13,14,15)</t>
  </si>
  <si>
    <t>BZRUVKZGXNSXMB-UHFFFAOYSA-N</t>
  </si>
  <si>
    <t>7286-69-3</t>
  </si>
  <si>
    <t>DTXSID7058171</t>
  </si>
  <si>
    <t>230.1171:77541000 231.12045:17539332 232.12381:29658252</t>
  </si>
  <si>
    <t>57.0703:85436 58.06576:69702 61.97999:52651 68.02473:683876 71.06075:302153 79.0062:668687 90.01089:32116 96.05597:793488 104.00099:859305 110.04596:96469 132.0332:523967 138.07851:113087 141.00031:36438 146.02345:402812 174.02991:39765 174.05391:7651816 175.05956:182490 197.17253:36751 198.18503:83478 214.08952:42049 230.0901:11843 230.11659:5133722 230.15627:142087 230.24889:382170</t>
  </si>
  <si>
    <t>Terbuthylazine</t>
  </si>
  <si>
    <t>CCN=C1N=C(Cl)N=C(N1)NC(C)(C)C</t>
  </si>
  <si>
    <t>Terbutylazine</t>
  </si>
  <si>
    <t>N~2~-tert-Butyl-6-chloro-N~4~-ethyl-1,3,5-triazine-2,4-diamine</t>
  </si>
  <si>
    <t>InChI=1S/C9H16ClN5/c1-5-11-7-12-6(10)13-8(14-7)15-9(2,3)4/h5H2,1-4H3,(H2,11,12,13,14,15)</t>
  </si>
  <si>
    <t>FZXISNSWEXTPMF-UHFFFAOYSA-N</t>
  </si>
  <si>
    <t>5915-41-3</t>
  </si>
  <si>
    <t>DTXSID4027608</t>
  </si>
  <si>
    <t>230.1172:16065487 231.12055:12967689 232.12391:6084584</t>
  </si>
  <si>
    <t>53.03899:10985 55.05481:7349 57.07032:21956 58.06546:15377 61.97939:10657 67.05439:6161 68.02479:130506 68.91127:12994 71.06072:47307 79.00625:141056 81.06999:10928 83.08627:5449 90.01089:7064 91.05505:6893 95.04951:21729 95.08556:8219 96.05602:156621 98.0602:6524 104.00103:166627 105.04496:8203 109.1016:6776 110.04606:20473 117.07085:10924 119.08619:8201 132.03323:95237 138.0724:1637 138.07857:26358 141.00038:44207 145.10239:9922 146.02361:76054 158.02721:60036 171.11847:6814 174.05389:1469753 175.05914:39369 197.17252:37872 198.18491:80881 201.44505:1638 214.08942:61673 229.14291:8344 229.23836:6915 230.11658:1010758 230.15628:53243 230.24883:51543</t>
  </si>
  <si>
    <t>N,N-Dimethyldodecylamine N-oxide</t>
  </si>
  <si>
    <t>CCCCCCCCCCCCN(C)(C)=O</t>
  </si>
  <si>
    <t>N,N-Dimethyldodecylamine-N-oxide</t>
  </si>
  <si>
    <t>N,N-Dimethyldodecan-1-amine N-oxide</t>
  </si>
  <si>
    <t>C14H31NO</t>
  </si>
  <si>
    <t>InChI=1S/C14H31NO/c1-4-5-6-7-8-9-10-11-12-13-14-15(2,3)16/h4-14H2,1-3H3</t>
  </si>
  <si>
    <t>SYELZBGXAIXKHU-UHFFFAOYSA-N</t>
  </si>
  <si>
    <t>1643-20-5</t>
  </si>
  <si>
    <t>DTXSID1020514</t>
  </si>
  <si>
    <t>230.24724:201196256 231.25059:32098216 232.25395:1632332</t>
  </si>
  <si>
    <t>57.07005:441929 58.06558:6857786 59.06879:113497 61.05073:35382 62.06031:763835 69.06979:48511 71.0854:292191 85.09888:10668 85.10112:142279 130.12271:62647 158.0266:33141 198.1843:58180 212.2382:611227 213.24467:65835 230.24858:20712688</t>
  </si>
  <si>
    <t>Diuron</t>
  </si>
  <si>
    <t>CN(C)C(=NC=1C=CC(=C(C1)Cl)Cl)O</t>
  </si>
  <si>
    <t>N'-(3,4-Dichlorophenyl)-N,N-dimethylurea</t>
  </si>
  <si>
    <t>C9H10Cl2N2O</t>
  </si>
  <si>
    <t>InChI=1S/C9H10Cl2N2O/c1-13(2)9(14)12-6-3-4-7(10)8(11)5-6/h3-5H,1-2H3,(H,12,14)</t>
  </si>
  <si>
    <t>XMTQQYYKAHVGBJ-UHFFFAOYSA-N</t>
  </si>
  <si>
    <t>330-54-1</t>
  </si>
  <si>
    <t>DTXSID0020446</t>
  </si>
  <si>
    <t>233.02382:263539424 234.02717:28857108 235.03053:192035008</t>
  </si>
  <si>
    <t>56.01349:103171 70.34087:50160 72.03791:101089 72.04428:17790738 73.04755:212788 83.04858:63396 105.07005:61942 119.08569:65855 123.99534:50859 125.0033:73716 126.04373:80793 131.08659:44076 132.96124:277391 152.99812:69434 159.97157:747782 187.96687:263509 215.14439:50174 233.02335:15757513 233.15454:249479</t>
  </si>
  <si>
    <t>Lidocaine</t>
  </si>
  <si>
    <t>OC(=NC=1C(=CC=CC1C)C)CN(CC)CC</t>
  </si>
  <si>
    <t>N-(2,6-Dimethylphenyl)-N~2~,N~2~-diethylglycinamide</t>
  </si>
  <si>
    <t>C14H22N2O</t>
  </si>
  <si>
    <t>InChI=1S/C14H22N2O/c1-5-16(6-2)10-13(17)15-14-11(3)8-7-9-12(14)4/h7-9H,5-6,10H2,1-4H3,(H,15,17)</t>
  </si>
  <si>
    <t>NNJVILVZKWQKPM-UHFFFAOYSA-N</t>
  </si>
  <si>
    <t>137-58-6</t>
  </si>
  <si>
    <t>DTXSID1045166</t>
  </si>
  <si>
    <t>235.18031:44933084 236.18366:8491625 237.18702:2796047</t>
  </si>
  <si>
    <t>58.06568:188063 66.50614:4058 86.09036:5632 86.09642:5078424 87.09992:137114 218.15134:22539 235.18127:2326164</t>
  </si>
  <si>
    <t>Mefenamic acid</t>
  </si>
  <si>
    <t>O=C(O)c1ccccc1Nc2cccc(c2C)C</t>
  </si>
  <si>
    <t>2-(2,3-Dimethylanilino)benzoic acid</t>
  </si>
  <si>
    <t>C15H15NO2</t>
  </si>
  <si>
    <t>InChI=1S/C15H15NO2/c1-10-6-5-9-13(11(10)2)16-14-8-4-3-7-12(14)15(17)18/h3-9,16H,1-2H3,(H,17,18)</t>
  </si>
  <si>
    <t>HYYBABOKPJLUIN-UHFFFAOYSA-N</t>
  </si>
  <si>
    <t>61-68-7</t>
  </si>
  <si>
    <t>DTXSID5023243</t>
  </si>
  <si>
    <t>242.117:5516596 243.12035:838360 244.12371:0</t>
  </si>
  <si>
    <t>52.55807:872 55.05457:6494 57.07049:8237 67.05463:6245 69.0703:9653 71.04885:8480 71.08592:3898 72.08084:4586 75.02634:5321 78.08214:4151 79.05446:5567 81.0696:12820 83.0852:6864 91.05384:4105 93.03634:17760 93.05435:12174 93.07042:7735 95.04911:4088 95.08527:9830 97.06533:3434 105.07005:4581 107.08548:4656 109.10114:7106 119.08569:3760 121.10159:4377 125.09614:3325 129.07013:3138 131.08517:4297 133.10107:4698 135.02979:3828 135.11763:5067 140.99973:3621 142.07787:3235 143.08553:3594 145.1001:3657 149.1329:4267 157.10153:4629 158.02637:3747 159.11728:5536 163.02779:4318 171.11774:6043 180.07225:5586 180.08142:92044 181.08768:23309 182.99548:3820 183.06828:4998 185.1319:6587 194.0963:4565 196.16972:15119 200.07361:4603 208.07674:85162 209.08272:249275 210.08704:18877 211.0085:4158 211.02885:7417 212.02972:6234 213.02596:5948 213.16463:3216 215.18034:17967 222.09055:8401 223.09866:7743 224.10719:954266 225.10989:71377 227.02148:30073 228.0208:30984 229.00053:42506 230.00304:30972 230.99805:9435 241.03876:15406 241.07314:49385 241.16058:17101 241.19417:20200 242.03888:19028 242.07816:14564 242.11748:175379 242.16032:8022 242.19966:5315 242.28543:12994</t>
  </si>
  <si>
    <t>Uridine</t>
  </si>
  <si>
    <t>O=C1C=CN(C(=O)N1)C2OC(CO)C(O)C2O</t>
  </si>
  <si>
    <t>C9H12N2O6</t>
  </si>
  <si>
    <t>InChI=1S/C9H12N2O6/c12-3-4-6(14)7(15)8(17-4)11-2-1-5(13)10-9(11)16/h1-2,4,6-8,12,14-15H,3H2,(H,10,13,16)/t4-,6-,7-,8-/m1/s1</t>
  </si>
  <si>
    <t>DRTQHJPVMGBUCF-XVFCMESISA-N</t>
  </si>
  <si>
    <t>58-96-8</t>
  </si>
  <si>
    <t>DTXSID40891555</t>
  </si>
  <si>
    <t>245.07811:28547828 246.08146:4693072 247.08482:247422</t>
  </si>
  <si>
    <t>53.03886:6612 59.04817:1661 59.04946:6494 67.05423:3926 70.09821:5178 79.0526:2230 91.05153:1417 91.05401:12492 95.04943:19799 105.0447:6788 105.07024:7624 119.0859:6597 128.06239:6857 129.07036:4732 129.09123:6684 131.0854:6944 138.02736:11796 139.02637:6574 141.00014:23233 142.07812:6513 157.10181:6951 158.02672:26779 171.11168:2216 185.13222:6512 186.11571:6492 186.99544:10344 199.12447:6396 212.09163:6085 214.08907:25557 214.11873:6774 227.10628:5187 227.14198:5131 244.13876:9483 245.07854:831704 245.12953:50831 245.15501:47889</t>
  </si>
  <si>
    <t>4-Acetamidoantipyrine</t>
  </si>
  <si>
    <t>CN1N(C(=O)C(N=C(C)O)=C1C)C1=CC=CC=C1</t>
  </si>
  <si>
    <t>N-Acetylaminoantipyrine</t>
  </si>
  <si>
    <t>N-(1,5-Dimethyl-3-oxo-2-phenyl-2,3-dihydro-1H-pyrazol-4-yl)acetamide</t>
  </si>
  <si>
    <t>C13H15N3O2</t>
  </si>
  <si>
    <t>InChI=1S/C13H15N3O2/c1-9-12(14-10(2)17)13(18)16(15(9)3)11-7-5-4-6-8-11/h4-8H,1-3H3,(H,14,17)</t>
  </si>
  <si>
    <t>OIAGWXKSCXPNNZ-UHFFFAOYSA-N</t>
  </si>
  <si>
    <t>83-15-8</t>
  </si>
  <si>
    <t>DTXSID40232106</t>
  </si>
  <si>
    <t>246.12343:21383922 247.12678:3122005 248.13014:263641</t>
  </si>
  <si>
    <t>50.71404:1332 53.0389:14881 55.9349:25716 56.04981:144823 69.82626:7798 83.06025:656334 84.06373:13874 85.07584:15848 91.05486:6710 94.06549:58577 95.04934:68611 96.08071:7186 104.04996:386757 105.04473:21222 105.0529:14596 111.05553:11419 118.06569:7874 119.06005:10794 130.06508:7317 131.05983:9097 132.04443:6864 141.00023:17485 144.08127:9834 145.07719:16717 146.05986:21493 158.02667:23947 159.05481:9876 159.09273:82909 171.05653:11875 172.06255:13099 173.0712:28347 183.91252:35730 185.07018:11549 186.93375:15883 187.08727:46886 189.09149:6459 199.94257:11598 200.12505:1807 201.92278:49567 203.9381:16722 204.11217:450545 204.94736:7753 205.11757:27205 213.092:19060 213.95891:16367 214.08897:24296 217.95549:46626 219.93452:24990 226.09689:9327 228.11272:1208419 229.00101:12935 229.11603:69341 231.97139:40374 245.11504:1275 245.12595:12304 246.12285:915397</t>
  </si>
  <si>
    <t>Milnacipran</t>
  </si>
  <si>
    <t>O=C(N(CC)CC)C1(C=2C=CC=CC2)CC1CN</t>
  </si>
  <si>
    <t>(1R,2S)-2-(Aminomethyl)-N,N-diethyl-1-phenylcyclopropane-1-carboxamide</t>
  </si>
  <si>
    <t>C15H22N2O</t>
  </si>
  <si>
    <t>InChI=1S/C15H22N2O/c1-3-17(4-2)14(18)15(10-13(15)11-16)12-8-6-5-7-9-12/h5-9,13H,3-4,10-11,16H2,1-2H3/t13-,15+/m1/s1</t>
  </si>
  <si>
    <t>GJJFMKBJSRMPLA-UYWMCZCJNA-N</t>
  </si>
  <si>
    <t>92623-85-3</t>
  </si>
  <si>
    <t>DTXSID3048287</t>
  </si>
  <si>
    <t>247.17995:6323756 248.1833:1385231 249.18666:1377329</t>
  </si>
  <si>
    <t>55.05457:3418 67.05411:5134 69.03377:3418 69.71832:4937 70.06526:3993 71.04898:3059 72.04448:68021 72.08095:13479 74.09643:62935 79.05458:8023 81.03366:6621 81.06965:3920 84.04455:5046 87.04435:3068 88.07558:4339 91.05401:41849 93.06957:5366 94.06537:2607 95.04936:12947 100.07624:145870 101.07879:3913 103.05468:8644 104.0498:3396 105.04452:5816 105.07027:12321 106.06489:4462 107.08548:3701 108.04414:4369 109.0644:3939 115.05432:9015 117.07041:11343 118.06545:3700 119.08543:8769 120.08043:4036 121.06494:4366 121.08895:6433 122.05905:3098 124.07526:4455 128.06226:31450 129.0703:79591 130.0648:5510 131.04959:3252 131.08517:28716 132.08015:4082 133.07631:5456 134.06023:3888 137.06015:2759 141.00117:10208 142.96872:2914 143.08553:3944 144.08096:5506 145.06531:6307 145.10176:4091 146.05974:3891 146.07146:4259 146.08318:15111 146.09657:5053 147.07967:3753 147.09152:3831 149.09665:3393 150.09103:3591 155.05965:5580 156.08118:6968 157.06403:10858 158.02638:10734 159.06779:2801 159.08112:9228 159.09254:10895 159.11729:5756 160.07536:5304 161.07121:6317 161.10834:16038 173.0966:7182 174.09235:5897 176.07211:2525 183.11765:4716 184.07562:2864 186.09129:4227 186.99513:10690 187.07516:4017 187.11064:10515 188.071:8052 188.10565:8517 189.09109:6127 200.10852:4636 201.08943:3270 201.1273:7294 202.0854:9133 202.12115:4172 202.15936:17132 204.11484:55580 205.11958:4419 206.1179:10407 214.08862:7249 214.98875:7456 215.09053:3769 219.13814:3053 228.10248:3123 229.00053:5262 229.11891:5348 230.07915:6278 230.15524:489044 231.15869:36716 246.11435:12823 246.18451:3972 247.01093:4977 247.0517:8880 247.11037:23342 247.14354:37504 247.18039:53230</t>
  </si>
  <si>
    <t>Sulfapyridine</t>
  </si>
  <si>
    <t>NC1=CC=C(C=C1)S(=O)(=O)NC1=CC=CC=N1</t>
  </si>
  <si>
    <t>4-Amino-N-(pyridin-2-yl)benzene-1-sulfonamide</t>
  </si>
  <si>
    <t>C11H11N3O2S</t>
  </si>
  <si>
    <t>InChI=1S/C11H11N3O2S/c12-9-4-6-10(7-5-9)17(15,16)14-11-3-1-2-8-13-11/h1-8H,12H2,(H,13,14)</t>
  </si>
  <si>
    <t>GECHUMIMRBOMGK-UHFFFAOYSA-N</t>
  </si>
  <si>
    <t>144-83-2</t>
  </si>
  <si>
    <t>DTXSID3026067</t>
  </si>
  <si>
    <t>250.06461:8153218 251.06796:624114 252.07132:345461</t>
  </si>
  <si>
    <t>53.03876:3031 57.07039:2681 58.06561:113817 59.04935:6749 65.03896:50467 67.0417:8412 67.0541:4943 68.04952:17332 69.06968:3157 70.06525:4207 78.03373:3809 79.01779:4290 79.05445:5263 80.04923:26667 81.03365:5769 81.06964:5815 82.06531:3507 83.04929:3644 84.08117:20972 85.06443:4087 87.04426:8331 91.0546:18468 92.04924:85049 93.04486:6464 93.05768:14152 93.06956:6706 94.05226:13082 94.06536:5929 95.0491:6885 95.06062:102858 95.08515:4375 96.0448:15110 98.98462:35807 99.04449:10164 103.05432:2741 105.0702:11748 106.06487:4339 107.04974:3636 107.08547:4178 108.0442:158643 109.04818:4942 110.05991:24052 117.07015:8214 118.06544:3032 119.08567:7951 120.0567:2818 121.10157:4808 122.09614:5593 128.07039:3264 129.07011:3387 133.06465:7289 133.10101:9783 136.07619:3061 142.08589:4939 145.10175:3749 146.05972:3427 147.08134:2620 147.11688:4518 149.07072:3467 150.06821:13225 152.04762:6079 156.0108:213549 157.00534:23260 160.07536:2877 160.12531:3180 161.09628:46159 162.09985:7166 165.12692:3644 167.06007:10966 172.1114:3920 174.99126:5241 175.11208:3120 176.11861:8689 183.08002:3401 184.08737:113585 185.09126:5788 186.05757:3113 189.12808:5436 189.16508:4222 190.08644:3510 191.10721:3919 191.1423:4781 192.96503:5414 204.10075:3406 206.08145:6726 206.97951:7344 218.15044:34582 230.99879:5097 231.11205:7416 231.175:21332 232.09828:4261 232.13467:11278 232.17545:5968 236.9904:4586 248.989:4031 249.12321:42260 249.16051:59216 249.18661:53490 250.06569:481273 250.10698:33980 250.14111:26743 250.18307:79230</t>
  </si>
  <si>
    <t>N,O-Didesmethylvenlafaxine</t>
  </si>
  <si>
    <t>CNCC(C1=CC=C(O)C=C1)C1(O)CCCCC1</t>
  </si>
  <si>
    <t>4-[1-(1-Hydroxycyclohexyl)-2-(methylamino)ethyl]phenol</t>
  </si>
  <si>
    <t>C15H23NO2</t>
  </si>
  <si>
    <t>InChI=1S/C15H23NO2/c1-16-11-14(12-5-7-13(17)8-6-12)15(18)9-3-2-4-10-15/h5-8,14,16-18H,2-4,9-11H2,1H3</t>
  </si>
  <si>
    <t>MMSWXJSQCAEDLK-UHFFFAOYSA-N</t>
  </si>
  <si>
    <t>135308-74-6</t>
  </si>
  <si>
    <t>DTXSID10891441</t>
  </si>
  <si>
    <t>250.18066:21070060 251.18401:3607432 252.18737:276318</t>
  </si>
  <si>
    <t>69.06988:6005 69.48224:4755 79.05413:20143 81.0699:21367 91.05245:1652 91.05492:8798 95.04938:5246 98.98391:39012 103.05462:4162 105.04481:2938 105.07028:24215 107.04899:126890 107.08578:3222 117.07068:6664 121.06528:8148 131.08698:4473 133.065:78801 134.06796:5157 145.06583:17496 150.06686:10849 152.04668:12245 159.08151:20258 161.09676:26746 173.09492:3810 174.99176:5183 192.96559:6842 201.12778:64877 202.1299:5147 206.98041:10085 218.1512:35915 218.98192:4495 219.04648:6250 231.17606:3004 232.16939:305924 233.17242:24774 236.99158:13376 249.1575:4134 249.18362:10803 250.17905:336855</t>
  </si>
  <si>
    <t>Bisphenol S</t>
  </si>
  <si>
    <t>C=1C=C(C=CC1O)S(C2=CC=C(C=C2)O)(=O)=O</t>
  </si>
  <si>
    <t>4,4'-Sulfonyldiphenol</t>
  </si>
  <si>
    <t>C12H10O4S</t>
  </si>
  <si>
    <t>InChI=1S/C12H10O4S/c13-9-1-5-11(6-2-9)17(15,16)12-7-3-10(14)4-8-12/h1-8,13-14H</t>
  </si>
  <si>
    <t>VPWNQTHUCYMVMZ-UHFFFAOYSA-N</t>
  </si>
  <si>
    <t>80-09-1</t>
  </si>
  <si>
    <t>DTXSID3022409</t>
  </si>
  <si>
    <t>251.0369:5443736 252.04025:1646678 253.04361:0</t>
  </si>
  <si>
    <t>53.03911:4192 55.01815:5023 56.96506:10319 57.07078:709 59.04933:5912 59.79662:859 65.03886:166203 66.0423:4073 68.9973:4472 69.07021:3050 71.01261:5879 79.05443:4557 81.03373:17385 81.06962:5020 86.06055:3853 91.05381:5525 93.03377:5490 94.04111:6760 95.04913:8521 98.0579:1235 98.98448:79041 105.07001:5849 107.08544:3949 109.02869:99106 109.10109:6518 110.03225:2303 111.04416:86215 112.04759:3747 116.99466:5727 117.05469:5250 119.00187:2834 121.0396:143083 122.04365:4200 123.08095:3111 137.01292:3078 141.00073:8417 149.09142:1165 152.04749:26311 156.99506:322399 157.99831:9051 162.09981:6334 163.02763:15966 163.07513:5261 165.11076:3656 166.12358:2725 173.13326:2264 174.99338:9314 181.03883:4192 189.13297:894 190.98959:8672 191.06956:4539 192.96497:3702 205.12228:4287 206.97945:7011 218.1506:91647 218.9836:9268 219.04909:21979 219.09775:13212 219.15656:16740 233.08064:2970 233.11778:4564 233.15154:3218 236.99005:9339 250.10316:1277 250.14818:3195 251.03612:490266 251.12402:18772 251.16824:15387</t>
  </si>
  <si>
    <t>Lidocaine-d10 N-Oxide</t>
  </si>
  <si>
    <t>CCN(CC)(CC(=NC1=C(C)C=CC=C1C)O)=O</t>
  </si>
  <si>
    <t>Lignocaine N-oxide</t>
  </si>
  <si>
    <t>2-(2,6-Dimethylanilino)-N,N-diethyl-2-oxoethan-1-amine N-oxide</t>
  </si>
  <si>
    <t>C14H22N2O2</t>
  </si>
  <si>
    <t>InChI=1S/C14H22N2O2/c1-5-16(18,6-2)10-13(17)15-14-11(3)8-7-9-12(14)4/h7-9H,5-6,10H2,1-4H3,(H,15,17)</t>
  </si>
  <si>
    <t>YDVXPJXUHRROBA-UHFFFAOYSA-N</t>
  </si>
  <si>
    <t>2903-45-9</t>
  </si>
  <si>
    <t>DTXSID30183274</t>
  </si>
  <si>
    <t>251.17545:4364838 252.1788:810091 253.18216:1571020</t>
  </si>
  <si>
    <t>57.07014:3575 58.06568:17058 59.04952:3305 60.04454:12247 69.21275:5098 72.08105:8086 74.06012:9251 74.09647:2435 81.06987:3620 84.0806:2866 86.09643:261510 87.10007:5600 88.07578:50512 91.0541:2857 95.04655:888 95.04919:8633 95.0863:2978 98.98474:73619 105.03357:3368 105.07018:8975 107.07316:4076 120.07574:782 120.08073:37658 120.09075:812 122.0964:8283 123.08393:773 130.08614:42860 141.00012:3592 148.07617:13005 152.04797:23158 163.02824:4306 163.07564:5674 164.10756:12097 174.9938:7946 176.96906:3813 178.09987:3126 178.94827:3534 181.03941:3220 190.99004:3583 192.10394:2728 192.96561:10581 205.05328:7051 206.9798:18185 218.15115:27789 218.9819:3448 219.04875:13051 219.15286:7081 220.99661:3899 233.18942:3360 236.99095:20626 250.18275:3412 251.00677:3393 251.05582:9892 251.17661:293224</t>
  </si>
  <si>
    <t>Cordycepin</t>
  </si>
  <si>
    <t>OCC1OC(N2C=NC=3C(=NC=NC32)N)C(O)C1</t>
  </si>
  <si>
    <t>3'-Deoxyadenosine</t>
  </si>
  <si>
    <t>C10H13N5O3</t>
  </si>
  <si>
    <t>InChI=1S/C10H13N5O3/c11-8-7-9(13-3-12-8)15(4-14-7)10-6(17)1-5(2-16)18-10/h3-6,10,16-17H,1-2H2,(H2,11,12,13)/t5-,6+,10+/m0/s1</t>
  </si>
  <si>
    <t>OFEZSBMBBKLLBJ-BAJZRUMYSA-N</t>
  </si>
  <si>
    <t>73-03-0</t>
  </si>
  <si>
    <t>DTXSID1041007</t>
  </si>
  <si>
    <t>252.11143:12786793 253.11478:1950687 254.11814:0</t>
  </si>
  <si>
    <t>57.03373:3373 69.03387:8911 69.45748:5041 71.04911:13423 73.02881:15489 81.03383:4043 92.02428:3057 94.0403:12929 95.04931:2776 98.98463:32348 99.04448:21178 102.65977:913 104.10743:6641 107.0857:2651 117.05487:55858 117.09344:681 119.0352:34739 136.0614:1348982 137.04703:28670 137.06601:31504 151.09573:3888 152.04623:19158 153.05052:3612 163.07158:1150 197.11699:5394 207.14954:4004 219.04633:4320 233.08798:3210 239.09494:4045 251.10094:6905 251.13867:10404 251.1651:5724 252.10776:144578 252.19519:36497 252.23318:6919</t>
  </si>
  <si>
    <t>Carbamazepine-10,11-epoxide</t>
  </si>
  <si>
    <t>OC(=N)N1C2=CC=CC=C2C2OC2C2=CC=CC=C12</t>
  </si>
  <si>
    <t>Carbamazepine epoxide</t>
  </si>
  <si>
    <t>1a,10b-Dihydro-6H-dibenzo[b,f]oxireno[d]azepine-6-carboxamide</t>
  </si>
  <si>
    <t>C15H12N2O2</t>
  </si>
  <si>
    <t>InChI=1S/C15H12N2O2/c16-15(18)17-11-7-3-1-5-9(11)13-14(19-13)10-6-2-4-8-12(10)17/h1-8,13-14H,(H2,16,18)</t>
  </si>
  <si>
    <t>ZRWWEEVEIOGMMT-UHFFFAOYSA-N</t>
  </si>
  <si>
    <t>36507-30-9</t>
  </si>
  <si>
    <t>DTXSID60891456</t>
  </si>
  <si>
    <t>253.0968:6145318 254.10015:2463480 255.10351:10835275</t>
  </si>
  <si>
    <t>56.96518:2889 57.07013:6200 60.08114:3048 68.04956:3531 69.06987:3880 79.054:3380 81.06986:3533 91.05738:3090 95.04848:3701 95.08541:3708 97.02841:4173 98.98405:41365 105.07033:3051 119.086:3502 123.04377:3188 141.05449:15717 151.11166:4186 152.06227:4640 153.07036:4923 153.10271:5330 165.07076:12827 167.07271:54640 168.07655:3630 179.0732:5449 179.1073:5110 180.07986:418906 181.08536:26384 182.09776:69578 183.09932:3344 191.07266:4273 192.08121:5062 193.08766:5648 195.0594:1210 195.06715:12503 197.05148:6253 197.1169:36767 208.0746:56566 209.08376:16612 210.09056:275596 211.09402:19045 212.0741:25890 220.16693:7307 222.16081:11963 223.06451:4384 235.13341:2988 236.07314:52409 239.09624:9528 246.10458:4716 252.12315:4394 252.19466:19927 252.23332:4329 253.08289:16021 253.09816:245864 253.17825:14980</t>
  </si>
  <si>
    <t>2-Hydroxycarbamazepine</t>
  </si>
  <si>
    <t>OC(=N)N1C2=CC=CC=C2C=CC2=CC(O)=CC=C12</t>
  </si>
  <si>
    <t>2-Hydroxy-5H-dibenzo[b,f]azepine-5-carboxamide</t>
  </si>
  <si>
    <t>InChI=1S/C15H12N2O2/c16-15(19)17-13-4-2-1-3-10(13)5-6-11-9-12(18)7-8-14(11)17/h1-9,18H,(H2,16,19)</t>
  </si>
  <si>
    <t>VPZIYMMSJFWLSP-UHFFFAOYSA-N</t>
  </si>
  <si>
    <t>68011-66-5</t>
  </si>
  <si>
    <t>DTXSID20218201</t>
  </si>
  <si>
    <t>253.09766:19383608 254.10101:4464303 255.10437:6558546</t>
  </si>
  <si>
    <t>57.07007:6243 59.04945:9803 69.0698:5092 79.05391:8965 81.06978:7271 91.05399:10164 93.06971:5134 95.04926:6660 95.08619:4646 98.98467:41928 105.07021:11062 107.08565:6368 109.06457:6414 109.10131:4827 117.05733:3937 119.08587:5900 121.10178:4341 123.07989:5592 128.06236:4544 129.07033:3697 133.10127:6061 141.05556:4825 152.06186:23992 153.07019:11802 165.06998:29879 165.09097:3900 167.07227:205895 168.07661:12146 178.06584:8237 179.07298:40366 179.10712:4948 180.0818:2993607 181.08511:197870 182.09741:439026 183.09927:31165 192.08099:16103 193.08961:21037 197.11652:12983 199.15375:1314 207.13811:8337 208.07709:82987 209.08009:6644 210.09023:1175828 211.09592:84751 217.1248:6727 221.11794:4066 235.13182:15458 236.07216:70111 236.13837:6008 239.0948:11762 252.12289:11732 252.16466:8503 252.19505:18467 253.09773:784587 253.26207:7215</t>
  </si>
  <si>
    <t>Lamotrigine</t>
  </si>
  <si>
    <t>NC1=C(N=NC(=N)N1)C1=C(Cl)C(Cl)=CC=C1</t>
  </si>
  <si>
    <t>6-(2,3-Dichlorophenyl)-1,2,4-triazine-3,5-diamine</t>
  </si>
  <si>
    <t>C9H7Cl2N5</t>
  </si>
  <si>
    <t>InChI=1S/C9H7Cl2N5/c10-5-3-1-2-4(6(5)11)7-8(12)14-9(13)16-15-7/h1-3H,(H4,12,13,14,16)</t>
  </si>
  <si>
    <t>PYZRQGJRPPTADH-UHFFFAOYSA-N</t>
  </si>
  <si>
    <t>84057-84-1</t>
  </si>
  <si>
    <t>DTXSID2023195</t>
  </si>
  <si>
    <t>256.0152:158654096 257.01855:15910672 258.02191:93421960</t>
  </si>
  <si>
    <t>58.04055:304079 73.04669:184627 84.9841:68510 91.05754:259067 122.99946:193081 131.05951:93283 132.9613:83077 151.0172:311465 152.01395:288742 153.01962:11454 156.96156:490801 158.97655:609822 159.97112:200230 165.02234:168545 166.03033:423143 169.03522:119150 170.96301:141435 171.97235:396748 172.96683:352843 173.98743:105952 178.01593:73219 183.97147:362709 185.98773:99617 186.98273:406997 196.97484:75239 207.03246:132351 209.01089:694079 210.01083:164012 210.98215:736361 211.97871:149791 214.98502:126578 220.03857:153523 223.06374:2923442 224.06544:916964 225.0423:3951168 226.04456:993950 227.02121:1682906 228.02371:406219 229.00374:251511 237.08034:82196 255.98212:70668 256.01709:26121428</t>
  </si>
  <si>
    <t>Dextrorphan</t>
  </si>
  <si>
    <t>OC1=CC=C2C(=C1)C34CCN(C)C(C2)C4CCCC3</t>
  </si>
  <si>
    <t>17-Methyl-9alpha,13alpha,14alpha-morphinan-3-ol</t>
  </si>
  <si>
    <t>C17H23NO</t>
  </si>
  <si>
    <t>InChI=1S/C17H23NO/c1-18-9-8-17-7-3-2-4-14(17)16(18)10-12-5-6-13(19)11-15(12)17/h5-6,11,14,16,19H,2-4,7-10H2,1H3/t14-,16+,17+/m1/s1</t>
  </si>
  <si>
    <t>JAQUASYNZVUNQP-PVAVHDDUSA-N</t>
  </si>
  <si>
    <t>125-73-5</t>
  </si>
  <si>
    <t>DTXSID301014178</t>
  </si>
  <si>
    <t>258.1853:26916492 259.18865:6918272 260.19201:1015321</t>
  </si>
  <si>
    <t>55.05455:8550 58.06545:8400 67.05408:13772 69.07035:22589 70.06522:11035 73.047:7157 79.05442:11471 81.03362:9401 81.06973:21037 91.05215:2592 91.05462:12384 93.07037:9240 95.08599:12257 103.05131:1505 103.05429:11744 105.06974:38616 107.04965:62846 115.05425:9757 117.0703:12971 121.06468:25258 128.0621:9299 129.07011:31682 131.04939:19650 131.08511:14470 133.06464:396486 134.06889:15424 144.0563:12116 145.06522:175217 146.06972:7250 147.08128:13683 155.05957:10521 157.06412:686395 158.06781:36818 159.08105:113757 166.0789:7094 171.08157:14570 171.11771:34058 173.09653:8222 181.10123:8418 184.07553:15182 185.09518:24893 199.11069:335244 200.11617:23884 201.1272:246570 202.13092:16021 209.10835:9917 210.01186:15307 212.01207:9203 214.21635:9633 225.04234:16259 226.04474:158331 227.02138:163963 228.02071:72999 228.0403:73540 229.00008:194729 230.00069:27797 230.02065:28857 241.03468:7676 243.01685:8332 244.0175:16889 244.99799:8044 245.03435:14467 247.01099:62802 248.01172:11256 258.17163:377135 258.18735:4422118</t>
  </si>
  <si>
    <t>Propranolol</t>
  </si>
  <si>
    <t>CC(C)NCC(COC1=CC=CC2=CC=CC=C21)O</t>
  </si>
  <si>
    <t>1-[(Naphthalen-1-yl)oxy]-3-[(propan-2-yl)amino]propan-2-ol</t>
  </si>
  <si>
    <t>C16H21NO2</t>
  </si>
  <si>
    <t>InChI=1S/C16H21NO2/c1-12(2)17-10-14(18)11-19-16-9-5-7-13-6-3-4-8-15(13)16/h3-9,12,14,17-18H,10-11H2,1-2H3</t>
  </si>
  <si>
    <t>AQHHHDLHHXJYJD-UHFFFAOYSA-N</t>
  </si>
  <si>
    <t>525-66-6</t>
  </si>
  <si>
    <t>DTXSID6023525</t>
  </si>
  <si>
    <t>260.16461:7000714 261.16796:1904503 262.17132:0</t>
  </si>
  <si>
    <t>56.04992:41720 58.06568:35276 67.05421:3878 72.08105:60288 74.06024:72211 79.05391:5129 81.06977:4078 84.08049:4875 86.0965:13885 91.05335:8909 95.04925:3612 98.09687:48809 100.11222:10034 103.05449:4190 105.0702:4070 115.05448:11195 116.107:112185 117.07047:14482 119.08586:2945 126.0909:2802 128.06227:9586 129.07034:29916 141.07034:9120 143.08897:1266 145.06551:13828 153.06987:15027 154.07742:7625 155.06:8136 155.08548:37314 157.06442:42105 165.06288:755 165.07092:15921 168.92487:3326 173.09685:3080 183.08031:89087 184.08299:6011 186.11324:3241 186.93436:9497 203.93832:12863 204.94724:6438 214.08597:3813 215.15369:6561 218.11755:14495 227.04129:3050 228.02113:31439 229.00026:47235 230.00258:29853 230.99797:11967 231.97125:9272 231.99806:5847 243.01704:8540 245.2314:6231 246.03471:3876 247.01115:34395 248.01205:18033 249.00803:7221 250.00986:3777 259.15137:35750 259.2457:3398 259.63412:2950 260.09253:17132 260.16663:725721</t>
  </si>
  <si>
    <t>Indarubicin</t>
  </si>
  <si>
    <t>O=C1C=2C=CC=CC2NC1=C3C(O)=NC=4C=CC=CC43</t>
  </si>
  <si>
    <t>3-(1,3-Dihydro-3-oxo-2H-indol-2-ylidene)-1,3-Dihydro-2H-Indol-2-one</t>
  </si>
  <si>
    <t>C16H10N2O2</t>
  </si>
  <si>
    <t>InChI=1S/C16H10N2O2/c19-15-10-6-2-4-8-12(10)17-14(15)13-9-5-1-3-7-11(9)18-16(13)20/h1-8,18,20H</t>
  </si>
  <si>
    <t>CRDNMYFJWFXOCH-UHFFFAOYSA-N</t>
  </si>
  <si>
    <t>479-41-4</t>
  </si>
  <si>
    <t>DTXSID501026052</t>
  </si>
  <si>
    <t>263.08127:4825290 264.08462:1101227 265.08798:307000</t>
  </si>
  <si>
    <t>55.05466:5165 67.05422:3359 69.03388:4607 69.0698:8031 76.7775:806 79.05392:7521 81.06978:6615 83.08534:6024 84.95901:2906 89.03859:30829 91.05407:16086 93.07007:9766 95.04927:7944 95.08531:5604 105.07016:15917 107.08565:5413 109.06457:4098 115.0545:4800 116.05003:5012 117.06935:6258 119.08587:17897 121.06514:4768 121.10052:4806 123.0799:3131 129.07034:5137 131.08539:4247 133.06488:5490 133.10129:8299 141.06985:3102 143.08575:4485 145.06554:4068 145.10034:3826 147.08017:24354 157.09991:3839 161.05984:5609 161.09669:8145 161.13161:17520 165.07088:33031 175.07503:5436 175.11018:5480 175.14755:4226 176.08348:5548 177.09174:8203 180.08188:5310 185.13219:3629 189.12595:4128 190.06456:313720 191.07108:24196 192.08099:7684 193.08746:6127 199.14828:8855 201.0573:5677 201.11215:9602 202.06427:5702 203.0733:12500 203.10628:4804 203.14169:9864 204.03198:4578 206.08463:5409 215.06088:7234 216.06982:63013 216.09975:3779 217.07632:341244 217.1188:8642 217.15796:33893 218.08118:53733 219.09236:163568 220.07687:25226 221.15536:5190 227.14195:4078 230.99919:6608 235.08548:69884 236.09021:4485 244.06276:5377 244.09892:6779 245.07132:135329 245.11493:5288 245.15747:33732 246.0743:10537 246.11165:4008 246.15195:3369 262.07172:4600 262.10794:12996 262.14819:9522 262.18039:8183 263.08084:1081510 263.12921:46878 263.16565:116694</t>
  </si>
  <si>
    <t>O-desmethylvenlafaxine</t>
  </si>
  <si>
    <t>CN(C)CC(C1=CC=C(O)C=C1)C1(O)CCCCC1</t>
  </si>
  <si>
    <t>O-Desmethylvenlafaxine</t>
  </si>
  <si>
    <t>4-[2-(Dimethylamino)-1-(1-hydroxycyclohexyl)ethyl]phenol</t>
  </si>
  <si>
    <t>C16H25NO2</t>
  </si>
  <si>
    <t>InChI=1S/C16H25NO2/c1-17(2)12-15(13-6-8-14(18)9-7-13)16(19)10-4-3-5-11-16/h6-9,15,18-19H,3-5,10-12H2,1-2H3</t>
  </si>
  <si>
    <t>KYYIDSXMWOZKMP-UHFFFAOYSA-N</t>
  </si>
  <si>
    <t>93413-62-8</t>
  </si>
  <si>
    <t>DTXSID40869118</t>
  </si>
  <si>
    <t>264.19589:35101076 265.19924:7248165 266.2026:590112</t>
  </si>
  <si>
    <t>58.06222:6869 58.06557:2021619 59.06882:30514 67.05423:11170 69.07036:11543 69.47449:10183 75.74226:2459 79.0545:39134 81.06976:50166 91.05401:17256 93.06974:10028 95.04928:9425 103.05651:2658 105.07012:60304 107.04878:437268 107.08567:7514 108.05285:12403 121.06137:2114 121.06516:14939 131.04984:9840 133.06471:170514 134.06783:7829 144.05663:12081 145.06558:35256 152.10661:7172 159.08109:54036 201.12727:101952 231.99814:9992 246.18483:805510 247.18843:63674 264.19708:1535666</t>
  </si>
  <si>
    <t>Tramadol</t>
  </si>
  <si>
    <t>COC1=CC=CC(=C1)[C@@]1(O)CCCC[C@@H]1CN(C)C</t>
  </si>
  <si>
    <t>rel-(1R,2R)-2-[(Dimethylamino)methyl]-1-(3-methoxyphenyl)cyclohexan-1-ol</t>
  </si>
  <si>
    <t>InChI=1S/C16H25NO2/c1-17(2)12-14-7-4-5-10-16(14,18)13-8-6-9-15(11-13)19-3/h6,8-9,11,14,18H,4-5,7,10,12H2,1-3H3/t14-,16+/m1/s1</t>
  </si>
  <si>
    <t>TVYLLZQTGLZFBW-ZBFHGGJFSA-N</t>
  </si>
  <si>
    <t>27203-92-5</t>
  </si>
  <si>
    <t>DTXSID90858931</t>
  </si>
  <si>
    <t>264.19592:56866180 265.19927:11455116 266.20263:674443</t>
  </si>
  <si>
    <t>58.06387:131144 58.06555:3090102 59.06883:48637 69.05074:2684 69.05237:17475 91.05481:6628 121.06513:7757 246.18512:29788 264.1806:64282 264.19687:1192633</t>
  </si>
  <si>
    <t>N-Desmethylvenlafaxine</t>
  </si>
  <si>
    <t>CNCC(C1=CC=C(OC)C=C1)C1(O)CCCCC1</t>
  </si>
  <si>
    <t>N-Desmethyl Venlafaxine</t>
  </si>
  <si>
    <t>1-[1-(4-Methoxyphenyl)-2-(methylamino)ethyl]cyclohexan-1-ol</t>
  </si>
  <si>
    <t>InChI=1S/C16H25NO2/c1-17-12-15(16(18)10-4-3-5-11-16)13-6-8-14(19-2)9-7-13/h6-9,15,17-18H,3-5,10-12H2,1-2H3</t>
  </si>
  <si>
    <t>MKAFOJAJJMUXLW-UHFFFAOYSA-N</t>
  </si>
  <si>
    <t>149289-30-5</t>
  </si>
  <si>
    <t>DTXSID20881050</t>
  </si>
  <si>
    <t>264.19614:15220590 265.19949:3246715 266.20285:0</t>
  </si>
  <si>
    <t>56.96476:3384 67.05426:3684 68.73243:6395 69.0693:5457 70.06486:2672 72.04453:15363 79.05453:15988 81.06973:12658 91.0546:39181 93.06978:6918 95.04845:5966 95.08538:2992 103.02878:4205 105.04476:4451 105.06927:6898 106.02946:11323 107.04895:6180 107.085:9799 109.06465:3976 115.05457:4905 115.07447:2908 117.06942:5349 119.08596:4894 121.0409:9650 121.06451:136901 122.06828:6140 123.07998:2776 125.01551:4775 128.06245:5782 129.06905:3749 132.05742:6805 133.03931:44586 134.05907:4046 135.0807:7650 138.12746:4011 141.06995:3458 144.0567:3903 147.08061:60886 149.03561:13788 151.12219:4732 153.01105:4338 158.07196:6649 159.08025:17711 161.0968:3878 164.10764:4602 173.09743:19345 183.03642:19535 187.112:4290 191.08261:5300 198.02312:5838 199.03188:11385 205.08662:4781 215.12721:1779 215.14217:87421 216.1481:5076 218.12679:5283 219.11403:4174 220.03058:5455 222.12259:2928 246.11546:5752 246.18513:291648 247.13306:7667 247.1888:26963 250.00632:4251 251.07455:6759 263.12326:9669 264.08743:5932 264.12814:18797 264.19739:249907</t>
  </si>
  <si>
    <t>9-hydroxyparthenolide</t>
  </si>
  <si>
    <t>O=C1OC2C3OC3(C)CCC=C(C)C(O)CC2C1=C</t>
  </si>
  <si>
    <t>C15H20O4</t>
  </si>
  <si>
    <t>InChI=1S/C15H20O4/c1-8-5-4-6-15(3)13(19-15)12-10(7-11(8)16)9(2)14(17)18-12/h5,10-13,16H,2,4,6-7H2,1,3H3/b8-5+/t10-,11+,12?,13+,15+/m0/s1</t>
  </si>
  <si>
    <t>265.14017:5030995 266.14352:632211 267.14688:973932</t>
  </si>
  <si>
    <t>55.93489:3509 56.96509:6836 57.07004:3904 59.04941:3387 71.92907:2889 72.93718:11277 81.06973:2736 90.94779:8007 116.96361:6345 125.96067:2360 129.05219:3174 134.97337:5553 135.94545:2506 149.96046:2334 151.97668:2766 162.99043:2872 165.99188:4450 178.98428:4543 179.00018:22819 181.00021:8617 188.9902:2564 192.00768:5919 193.98625:2558 196.00323:9160 206.02313:10385 219.05223:3387 219.08913:3761 231.98454:670 231.9946:5671 236.03497:17113 247.08466:7754 247.25069:996 250.00598:6510 251.0742:18499 258.08154:2421 260.07898:4221 265.11584:8276 265.14041:573756</t>
  </si>
  <si>
    <t>Mianserin</t>
  </si>
  <si>
    <t>Cl.C=1C=CC2=C(C1)N3CCN(C)CC3C=4C=CC=CC4C2</t>
  </si>
  <si>
    <t>2-Methyl-1,2,3,4,10,14b-hexahydrodibenzo[c,f]pyrazino[1,2-a]azepine</t>
  </si>
  <si>
    <t>C18H21ClN2</t>
  </si>
  <si>
    <t>InChI=1S/C18H20N2/c1-19-10-11-20-17-9-5-3-7-15(17)12-14-6-2-4-8-16(14)18(20)13-19/h2-9,18H,10-13H2,1H3</t>
  </si>
  <si>
    <t>UEQUQVLFIPOEMF-UHFFFAOYSA-N</t>
  </si>
  <si>
    <t>24219-97-4</t>
  </si>
  <si>
    <t>DTXSID6023317</t>
  </si>
  <si>
    <t>265.16962:9864027 266.17297:2220268 267.17633:2829679</t>
  </si>
  <si>
    <t>55.01815:4220 56.04967:6332 58.06565:143391 59.04957:34192 67.05424:8925 69.0332:5947 69.06967:6418 70.06545:52103 73.02807:4001 79.0547:17815 81.03363:7347 81.06995:11072 83.04927:5393 84.08034:3726 85.07581:13799 91.05405:88061 92.05756:4110 93.06956:13412 94.06534:4714 95.04921:15864 95.08513:8338 97.06453:9517 99.04432:6192 100.07511:6863 103.05429:13047 103.07514:3669 105.0702:33164 106.06505:19176 107.04867:8370 107.08559:9187 109.0646:9300 109.1011:6433 111.04417:4403 112.07573:5314 113.06013:3487 115.05447:30564 116.06166:5815 117.05752:13682 117.07046:26378 117.09075:8746 118.06568:67370 119.0859:10842 120.08063:33286 121.0649:6822 121.10155:4827 123.05506:4298 123.07966:7619 124.07522:4751 125.05895:7034 128.06212:5575 129.07027:16217 130.06477:20110 130.07742:5249 131.07069:27025 131.08461:10958 132.08092:12942 133.10103:4750 135.08064:10703 137.0601:4193 137.09512:4083 141.06958:4681 143.08548:5014 144.08133:18390 145.06358:7175 145.10146:10973 146.09689:24046 147.0441:7033 147.07962:4304 148.05215:5864 148.11198:6344 149.0966:8158 151.07423:4639 155.08524:4612 157.08841:6606 157.10149:4508 158.09645:12771 159.08107:5255 159.11713:10119 160.07532:4514 160.11183:5362 161.10802:22109 163.07513:4265 163.1107:4246 165.07056:4220 165.09065:3618 172.11137:6164 173.09656:7879 174.11407:8118 175.03979:8733 175.13402:3812 176.04768:6485 177.05563:3512 177.09154:8554 178.07608:10617 178.99995:4160 179.0864:13170 183.11758:5234 187.11118:10619 189.09103:4301 191.07208:4694 191.10716:6649 192.08063:6831 193.08961:38088 194.09637:11151 201.08936:5143 201.12643:15688 204.08134:5761 205.0863:9865 205.12267:13823 206.09544:11602 207.10408:13313 208.11133:221718 209.05676:3881 209.11491:14759 218.09567:5694 219.06425:6727 219.10135:10952 219.13715:18738 220.11362:9144 220.1353:5502 222.129:31259 229.08685:10703 229.12257:11478 234.12823:18716 237.02496:3175 247.09557:46008 247.1324:39351 248.09216:11658 248.13034:11907 250.14806:19600 263.15335:71304 264.12192:10972 264.15738:11897 264.19464:9279 265.11142:58430 265.14008:238973 265.16879:1457360</t>
  </si>
  <si>
    <t>Mirtazapine</t>
  </si>
  <si>
    <t>N=1C=CC=C2C1N3CCN(C)CC3C=4C=CC=CC4C2</t>
  </si>
  <si>
    <t>2-Methyl-1,2,3,4,10,14b-hexahydropyrazino[2,1-a]pyrido[2,3-c][2]benzazepine</t>
  </si>
  <si>
    <t>C17H19N3</t>
  </si>
  <si>
    <t>InChI=1S/C17H19N3/c1-19-9-10-20-16(12-19)15-7-3-2-5-13(15)11-14-6-4-8-18-17(14)20/h2-8,16H,9-12H2,1H3</t>
  </si>
  <si>
    <t>RONZAEMNMFQXRA-UHFFFAOYSA-N</t>
  </si>
  <si>
    <t>85650-52-8</t>
  </si>
  <si>
    <t>DTXSID0023325</t>
  </si>
  <si>
    <t>266.16528:12841667 267.16863:2393755 268.17199:0</t>
  </si>
  <si>
    <t>55.93498:3491 58.06572:8865 65.039:5387 70.06551:11527 72.08104:365756 72.93733:10622 73.08453:5971 90.94785:8143 91.05407:6151 92.04944:4312 105.07031:4994 107.06052:3366 110.05563:668 110.06001:27745 115.05445:16399 116.96379:4713 130.06512:3908 131.06129:4707 131.07269:6851 133.07664:4814 134.97359:3569 144.08133:6415 167.07268:11495 168.08081:17789 178.06567:10801 179.00047:19859 179.07317:8083 180.08188:18072 182.09789:9258 192.00797:4637 192.0231:3856 193.07744:4403 194.08382:124139 195.0932:785344 196.00357:6133 196.09479:56155 206.02307:7985 207.09248:9419 209.10884:89457 210.11066:8194 219.09254:6938 223.1246:15496 235.12318:17506 236.03517:16284 251.0746:3999 264.14944:10182 265.15308:4151 266.04446:52840 266.16367:1124674</t>
  </si>
  <si>
    <t>Atenolol</t>
  </si>
  <si>
    <t>CC(C)NCC(O)COC1=CC=C(CC(O)=N)C=C1</t>
  </si>
  <si>
    <t>2-(4-{2-Hydroxy-3-[(propan-2-yl)amino]propoxy}phenyl)acetamide</t>
  </si>
  <si>
    <t>C14H22N2O3</t>
  </si>
  <si>
    <t>InChI=1S/C14H22N2O3/c1-10(2)16-8-12(17)9-19-13-5-3-11(4-6-13)7-14(15)18/h3-6,10,12,16-17H,7-9H2,1-2H3,(H2,15,18)</t>
  </si>
  <si>
    <t>METKIMKYRPQLGS-UHFFFAOYSA-N</t>
  </si>
  <si>
    <t>29122-68-7</t>
  </si>
  <si>
    <t>DTXSID2022628</t>
  </si>
  <si>
    <t>267.16949:46925184 268.17284:7875510 269.1762:707900</t>
  </si>
  <si>
    <t>56.04978:206927 58.0656:67309 72.07745:4440 72.08093:297236 74.06006:427605 79.0545:28924 84.08038:13614 89.0382:30922 91.05384:82653 93.06966:49084 95.04912:14738 98.09664:185608 103.05434:13175 105.07002:48576 106.06497:41313 107.04871:81679 115.0544:62789 116.10681:286786 117.07038:74447 119.04487:3028 119.04857:41859 120.08055:28712 121.06483:61365 122.06034:12238 124.07527:15442 131.04961:14347 133.06461:207717 134.05995:44578 136.06117:43890 145.06197:347125 146.06812:33923 147.04442:27780 152.05653:116799 152.07077:22725 153.04123:11253 162.0666:16742 162.0919:85807 164.07114:52674 173.0601:50211 178.08583:120698 180.10214:109192 182.08134:30395 186.99512:14755 190.08644:557916 191.08974:32344 194.05016:14283 204.1395:28469 207.11235:14845 208.09677:186323 209.09987:13070 225.12257:277610 226.12547:12965 232.13187:12191 236.07314:26027 249.16055:28529 250.14455:11922 266.1051:21100 266.13806:16256 266.17511:21229 267.17059:4636864</t>
  </si>
  <si>
    <t>Tri-N-butyl phosphate</t>
  </si>
  <si>
    <t>CCCCOP(=O)(OCCCC)OCCCC</t>
  </si>
  <si>
    <t>Tributyl phosphate</t>
  </si>
  <si>
    <t>C12H27O4P</t>
  </si>
  <si>
    <t>InChI=1S/C12H27O4P/c1-4-7-10-14-17(13,15-11-8-5-2)16-12-9-6-3/h4-12H2,1-3H3</t>
  </si>
  <si>
    <t>STCOOQWBFONSKY-UHFFFAOYSA-N</t>
  </si>
  <si>
    <t>126-73-8</t>
  </si>
  <si>
    <t>DTXSID3021986</t>
  </si>
  <si>
    <t>267.17224:96230288 268.17559:13323656 269.17895:929874</t>
  </si>
  <si>
    <t>57.07044:131419 69.45403:39636 98.97608:16388 98.98449:16112659 116.99465:404231 120.08041:26720 131.0108:87453 155.04672:2247208 156.04964:40669 192.09264:4984 192.10275:95144 193.10748:28051 206.10951:5876 206.11794:51432 211.09271:15792 211.11015:995970 212.11172:31576 236.07256:171929 266.13763:88702 267.17291:188505</t>
  </si>
  <si>
    <t>Adenosine</t>
  </si>
  <si>
    <t>OCC1OC(N2C=NC=3C(=NC=NC32)N)C(O)C1O</t>
  </si>
  <si>
    <t>C10H13N5O4</t>
  </si>
  <si>
    <t>InChI=1S/C10H13N5O4/c11-8-5-9(13-2-12-8)15(3-14-5)10-7(18)6(17)4(1-16)19-10/h2-4,6-7,10,16-18H,1H2,(H2,11,12,13)/t4-,6-,7-,10-/m1/s1</t>
  </si>
  <si>
    <t>OIRDTQYFTABQOQ-KQYNXXCUSA-N</t>
  </si>
  <si>
    <t>58-61-7</t>
  </si>
  <si>
    <t>DTXSID1022558</t>
  </si>
  <si>
    <t>268.10419:52938032 269.10754:8622566 270.1109:863128</t>
  </si>
  <si>
    <t>55.01828:26465 57.0338:42025 65.88392:3579 69.03346:39559 69.52671:20044 71.01279:22039 73.02883:20262 85.02891:22975 92.02428:16940 94.04054:65527 109.05058:15152 119.03539:191355 133.04893:25433 136.06149:7139978 137.04562:138830 137.06577:177696 152.05727:36571 236.05956:3137 236.07332:64569 237.08121:75116 267.17136:60541 268.10556:1521222</t>
  </si>
  <si>
    <t>Atenolol acid</t>
  </si>
  <si>
    <t>CC(C)NCC(O)COC1=CC=C(CC(O)=O)C=C1</t>
  </si>
  <si>
    <t>Metoprolol acid</t>
  </si>
  <si>
    <t>(4-{2-Hydroxy-3-[(propan-2-yl)amino]propoxy}phenyl)acetic acid</t>
  </si>
  <si>
    <t>C14H21NO4</t>
  </si>
  <si>
    <t>InChI=1S/C14H21NO4/c1-10(2)15-8-12(16)9-19-13-5-3-11(4-6-13)7-14(17)18/h3-6,10,12,15-16H,7-9H2,1-2H3,(H,17,18)</t>
  </si>
  <si>
    <t>PUQIRTNPJRFRCZ-UHFFFAOYSA-N</t>
  </si>
  <si>
    <t>56392-14-4</t>
  </si>
  <si>
    <t>DTXSID70881080</t>
  </si>
  <si>
    <t>268.15442:4075237 269.15777:1414602 270.16113:0</t>
  </si>
  <si>
    <t>56.04996:21924 57.03374:4591 69.42567:5344 72.08117:27704 73.04661:5830 74.06029:19166 74.09667:14164 79.05409:14869 81.06984:4036 89.05925:4378 91.05406:6655 95.04934:7346 98.09696:19520 100.07538:3513 101.05981:15478 106.06513:5425 107.04895:3884 109.06465:3812 115.05435:7641 116.10723:19107 117.07063:4934 119.049:3721 136.06148:5003 137.06047:3965 145.06569:56169 145.08553:5478 163.0499:3412 163.09731:3797 165.05513:12726 191.05769:717 191.07022:56567 221.10875:3811 223.06444:7188 226.10649:23948 236.05254:2117 236.07303:90134 237.08119:60695 250.11885:8641 254.08235:4163 267.11749:792 267.13406:9570 267.17117:2812 268.11807:22313 268.15555:438269</t>
  </si>
  <si>
    <t>Metoprolol</t>
  </si>
  <si>
    <t>COCCC1=CC=C(OCC(O)CNC(C)C)C=C1</t>
  </si>
  <si>
    <t>1-[4-(2-Methoxyethyl)phenoxy]-3-[(propan-2-yl)amino]propan-2-ol</t>
  </si>
  <si>
    <t>C15H25NO3</t>
  </si>
  <si>
    <t>InChI=1S/C15H25NO3/c1-12(2)16-10-14(17)11-19-15-6-4-13(5-7-15)8-9-18-3/h4-7,12,14,16-17H,8-11H2,1-3H3</t>
  </si>
  <si>
    <t>IUBSYMUCCVWXPE-UHFFFAOYSA-N</t>
  </si>
  <si>
    <t>51384-51-1</t>
  </si>
  <si>
    <t>DTXSID2023309</t>
  </si>
  <si>
    <t>268.19086:49163092 269.19421:8514537 270.19757:425903</t>
  </si>
  <si>
    <t>56.04996:219380 58.06522:41584 72.08111:389021 73.04663:29860 74.06027:488013 74.09654:57553 79.05406:63718 91.05112:8819 91.05359:113305 93.06993:34942 95.04935:26730 98.09698:278952 103.05462:167845 105.07039:136496 115.0546:22443 116.06199:27534 116.10712:545270 117.11031:16847 121.06523:332176 129.07047:19790 131.0853:39772 133.05911:10256 133.06496:240986 135.08073:24632 144.05685:34162 147.08005:24605 148.07625:54789 151.07642:30831 159.08151:222075 161.09685:27911 163.08746:17028 165.08463:6733 165.09065:66041 176.10785:86411 177.09219:44469 191.09753:16562 191.10756:269582 192.10895:21182 194.11729:54621 218.15457:61570 223.06448:25325 226.14516:77114 236.07314:155834 237.08096:319096 250.17894:27357 268.18896:4785020</t>
  </si>
  <si>
    <t>Dihydroxycarbazepine</t>
  </si>
  <si>
    <t>C1=CC=C2C(=C1)C(C(C3=CC=CC=C3N2C(=N)O)O)O</t>
  </si>
  <si>
    <t>10,11-Dihydro-10,11-dihydroxycarbamazepine</t>
  </si>
  <si>
    <t>10,11-Dihydroxy-10,11-dihydro-5H-dibenzo[b,f]azepine-5-carboxamide</t>
  </si>
  <si>
    <t>C15H14N2O3</t>
  </si>
  <si>
    <t>InChI=1S/C15H14N2O3/c16-15(20)17-11-7-3-1-5-9(11)13(18)14(19)10-6-2-4-8-12(10)17/h1-8,13-14,18-19H,(H2,16,20)</t>
  </si>
  <si>
    <t>PRGQOPPDPVELEG-UHFFFAOYSA-N</t>
  </si>
  <si>
    <t>35079-97-1</t>
  </si>
  <si>
    <t>DTXSID30891504</t>
  </si>
  <si>
    <t>271.10745:37755108 272.1108:7057566 273.11416:677424</t>
  </si>
  <si>
    <t>54.13379:2590 68.90841:27845 117.05739:11720 152.06219:17122 153.07028:10680 165.07045:26295 167.07231:211474 168.07648:14515 179.0731:43490 180.08189:3091049 181.08522:234072 182.09747:425773 183.09947:28311 191.03749:13825 192.08109:18811 193.08755:24357 208.07739:95509 210.09036:1205457 211.09641:90098 213.08246:4169 225.04338:26403 227.02229:32839 236.06281:4918 236.07312:24239 238.082:53434 239.07748:39843 253.09801:546367 254.08215:1303145 255.08427:101872 270.09775:58355 271.0036:27701 271.10968:31299 271.14999:24910</t>
  </si>
  <si>
    <t>Sotalol</t>
  </si>
  <si>
    <t>O=S(=O)(NC1=CC=C(C=C1)C(O)CNC(C)C)C</t>
  </si>
  <si>
    <t>N-(4-{1-Hydroxy-2-[(propan-2-yl)amino]ethyl}phenyl)methanesulfonamide</t>
  </si>
  <si>
    <t>C12H20N2O3S</t>
  </si>
  <si>
    <t>InChI=1S/C12H20N2O3S/c1-9(2)13-8-12(15)10-4-6-11(7-5-10)14-18(3,16)17/h4-7,9,12-15H,8H2,1-3H3</t>
  </si>
  <si>
    <t>ZBMZVLHSJCTVON-UHFFFAOYSA-N</t>
  </si>
  <si>
    <t>3930-20-9</t>
  </si>
  <si>
    <t>DTXSID0023589</t>
  </si>
  <si>
    <t>273.12613:58790144 274.12948:12004535 275.13284:3330085</t>
  </si>
  <si>
    <t>61.03989:35916 79.05446:97433 80.04912:14307 91.05384:12143 92.04921:13608 93.05775:37206 106.06487:810088 107.073:393774 108.07609:13366 116.0499:65151 117.05716:169884 118.05328:14890 118.06546:110009 119.06109:53008 121.12307:2560 132.0686:161859 133.07626:2589984 134.06039:158018 134.08434:540840 135.08784:19447 140.10674:15415 144.05501:26503 175.12308:14142 176.13174:410632 177.13432:27272 198.05865:26960 211.02594:13512 213.07002:2808026 214.07106:133995 227.02243:48558 229.00089:47915 241.03836:66658 243.01646:32796 247.01091:24153 255.11433:4943968 256.11844:368764 259.04745:20356 272.06647:22286 272.13031:22469 273.07123:29092 273.12509:772469</t>
  </si>
  <si>
    <t>Galaxolidone</t>
  </si>
  <si>
    <t>CC1C(C)(C)C2=C(C=C3C(=O)OCC(C)C3=C2)C1(C)C</t>
  </si>
  <si>
    <t>4,6,6,7,8,8-Hexamethyl-4,6,7,8-tetrahydroindeno[5,6-c]pyran-1(3H)-one</t>
  </si>
  <si>
    <t>C18H24O2</t>
  </si>
  <si>
    <t>InChI=1S/C18H24O2/c1-10-9-20-16(19)13-8-15-14(7-12(10)13)17(3,4)11(2)18(15,5)6/h7-8,10-11H,9H2,1-6H3</t>
  </si>
  <si>
    <t>PGMHPYRIXBRRQD-UHFFFAOYSA-N</t>
  </si>
  <si>
    <t>507442-49-1</t>
  </si>
  <si>
    <t>DTXSID10881089</t>
  </si>
  <si>
    <t>273.18433:74870696 274.18768:16932840 275.19104:2067672</t>
  </si>
  <si>
    <t>68.94476:17867 91.05402:35979 105.06923:39260 115.05453:39695 117.06938:43044 119.08838:4147 128.06238:92205 129.07051:483059 130.0735:31125 133.10132:29185 141.07008:59657 142.07822:238581 143.08664:49509 155.08548:101581 156.09256:39883 157.06473:95151 157.10193:551536 158.10583:36263 159.11758:27930 168.09297:37307 169.10249:82268 171.11807:38019 175.11256:113532 182.10948:107985 183.1179:162401 185.09641:178462 197.09595:36892 197.13274:1236080 198.13626:124095 203.10632:43687 210.10487:86832 211.11095:156755 212.15591:569788 213.15897:47198 225.12617:1497428 226.1321:167451 227.18079:485014 228.18471:37982 229.00098:38736 240.15031:440189 241.0388:39839 241.15599:31995 245.15504:35659 245.19145:29459 255.17291:4430800 256.17722:486550 273.15137:12573 273.18564:9390585</t>
  </si>
  <si>
    <t>Ensulizole</t>
  </si>
  <si>
    <t>C1=CC=C(C=C1)C2=NC=3C=CC(=CC3N2)S(O)(=O)=O</t>
  </si>
  <si>
    <t>2-Phenyl-1H-benzimidazole-5-sulfonic acid</t>
  </si>
  <si>
    <t>C13H10N2O3S</t>
  </si>
  <si>
    <t>InChI=1S/C13H10N2O3S/c16-19(17,18)10-6-7-11-12(8-10)15-13(14-11)9-4-2-1-3-5-9/h1-8H,(H,14,15)(H,16,17,18)</t>
  </si>
  <si>
    <t>UVCJGUGAGLDPAA-UHFFFAOYSA-N</t>
  </si>
  <si>
    <t>27503-81-7</t>
  </si>
  <si>
    <t>DTXSID3038852</t>
  </si>
  <si>
    <t>275.0484:27017736 276.05175:3659517 277.05511:1084967</t>
  </si>
  <si>
    <t>61.04011:26242 65.03845:10285 66.04651:9806 79.04193:9929 80.04944:43169 81.03329:38220 91.04182:51323 92.04952:71015 100.02311:1855 104.04981:25912 108.04442:73133 166.06517:41162 167.07262:59591 168.06815:10655 181.0762:9349 182.08353:40428 186.993:11372 192.06841:13918 193.07729:493129 194.08386:785878 195.0909:186565 196.09457:12335 209.07152:119478 210.07532:20319 211.0874:63055 214.09198:14275 226.07426:800334 227.07784:64427 229.00104:58210 230.00014:13073 230.99922:10818 243.01701:85728 244.01939:7872 247.0116:24312 261.02859:14528 274.11731:11867 275.0495:5540794</t>
  </si>
  <si>
    <t xml:space="preserve">Maprotiline </t>
  </si>
  <si>
    <t>c1ccc2c(c1)C3c4ccccc4C2(CCCNC)CC3</t>
  </si>
  <si>
    <t>Maprotiline</t>
  </si>
  <si>
    <t>3-(9,10-Ethanoanthracen-9(10H)-yl)-N-methylpropan-1-amine</t>
  </si>
  <si>
    <t>C20H23N</t>
  </si>
  <si>
    <t>InChI=1S/C20H23N/c1-21-14-6-12-20-13-11-15(16-7-2-4-9-18(16)20)17-8-3-5-10-19(17)20/h2-5,7-10,15,21H,6,11-14H2,1H3</t>
  </si>
  <si>
    <t>QSLMDECMDJKHMQ-UHFFFAOYSA-N</t>
  </si>
  <si>
    <t>10262-69-8</t>
  </si>
  <si>
    <t>DTXSID7045029</t>
  </si>
  <si>
    <t>278.19:4277494 279.19335:1449435 280.19671:0</t>
  </si>
  <si>
    <t>56.96512:6422 57.07007:5364 59.04945:2833 67.05421:4853 70.06536:4594 79.05458:6670 81.06977:6297 83.04942:2716 87.04371:6292 91.05404:75599 93.06971:5559 95.04916:8969 95.0853:4890 101.05967:4685 105.04468:3722 105.07037:19956 107.08564:6898 109.06456:3057 115.0545:15221 117.06569:7574 117.0705:94642 118.07293:4094 119.08588:10502 121.06512:3596 121.10177:4043 123.07989:4630 128.06218:10027 128.95358:3947 129.07039:13908 131.08528:30700 133.10127:3012 135.0806:3625 141.06985:33551 143.08549:15350 145.10197:5745 146.96492:5993 149.02434:20907 149.09688:4018 154.07745:4880 155.08553:4661 161.09087:1020 169.1019:37551 170.10555:2744 173.13142:3375 175.11237:3372 178.077:78729 179.08437:12718 180.56879:6612 189.07166:4984 189.99187:8716 190.07681:7411 190.9894:19717 191.0849:131015 192.089:11344 193.10233:10923 201.12759:3807 203.08438:12294 204.09274:27466 205.10103:10333 215.14471:3150 217.10052:4585 219.11687:81758 220.12022:7787 233.15536:5996 243.13954:4024 247.15038:10802 250.1597:221064 251.16095:19083 260.13086:7382 261.10858:3361 261.1481:13733 264.19308:1258 277.14252:14330 277.17795:10070 278.0462:6761 278.14297:20498 278.19135:593743</t>
  </si>
  <si>
    <t>2-Ethylidene-1,5-dimethyl-3,3-diphenylpyrrolidine</t>
  </si>
  <si>
    <t>C=1C=CC(=CC1)C2(C=3C=CC=CC3)C(=CC)N(C)C(C)C2</t>
  </si>
  <si>
    <t>InChI=1S/C20H23N/c1-4-19-20(15-16(2)21(19)3,17-11-7-5-8-12-17)18-13-9-6-10-14-18/h4-14,16H,15H2,1-3H3</t>
  </si>
  <si>
    <t>AJRJPORIQGYFMT-UHFFFAOYSA-N</t>
  </si>
  <si>
    <t>30223-73-5</t>
  </si>
  <si>
    <t>DTXSID10880951</t>
  </si>
  <si>
    <t>278.19009:7181153 279.19344:2066625 280.1968:0</t>
  </si>
  <si>
    <t>56.96511:3991 57.07006:3893 58.06514:4170 69.03331:3649 70.06479:4704 70.58332:3039 79.0539:6465 81.03308:3466 81.06976:4022 84.08048:4400 91.05416:28663 93.06969:3289 95.04924:6833 103.05447:8211 105.07046:13564 115.05446:8546 117.06931:6842 118.06561:4117 119.08585:5317 121.0651:3098 124.07543:3475 128.06233:5370 129.07108:10070 131.08534:4946 132.08034:3669 135.08058:2944 143.07272:4630 145.1003:3507 149.0229:15226 156.08138:4954 157.08867:20425 158.09663:48357 159.10037:3153 161.09663:2908 170.09724:8885 171.10345:11501 172.11172:14120 178.07707:4833 180.56876:5340 186.12778:128691 187.1312:11281 190.98978:7326 191.08743:4029 193.10013:5689 200.14316:14052 201.15131:9215 203.08424:3715 206.09578:4988 207.10416:12973 218.09602:7719 219.10431:80302 220.10945:8556 232.11203:3691 233.11804:12370 234.12749:327738 235.13281:34412 246.01639:3400 248.14162:20433 249.14984:100624 250.15363:9142 260.095:5235 260.12683:3954 261.11252:3449 261.14853:4800 277.1337:1720 277.14685:7454 277.18185:6887 278.19131:1470696</t>
  </si>
  <si>
    <t>Amitriptyline</t>
  </si>
  <si>
    <t>CN(C)CCC=C1C2=CC=CC=C2CCC3=CC=CC=C31</t>
  </si>
  <si>
    <t>3-(10,11-Dihydro-5H-dibenzo[a,d][7]annulen-5-ylidene)-N,N-dimethylpropan-1-amine</t>
  </si>
  <si>
    <t>InChI=1S/C20H23N/c1-21(2)15-7-12-20-18-10-5-3-8-16(18)13-14-17-9-4-6-11-19(17)20/h3-6,8-12H,7,13-15H2,1-2H3</t>
  </si>
  <si>
    <t>KRMDCWKBEZIMAB-UHFFFAOYSA-N</t>
  </si>
  <si>
    <t>50-48-6</t>
  </si>
  <si>
    <t>DTXSID7022594</t>
  </si>
  <si>
    <t>278.19058:6223582 279.19393:2682466 280.19729:699300</t>
  </si>
  <si>
    <t>53.03912:4839 55.05456:7435 58.06557:17344 65.03882:6081 65.07317:819 67.05467:11775 69.03375:7903 69.0702:10373 69.5992:5294 70.06524:6642 71.04897:5498 79.05443:30611 80.04978:3981 81.03364:8457 81.06976:20144 83.04933:9252 84.08109:43766 85.06517:4228 87.04433:5475 89.05981:9464 91.05464:242505 92.05757:8066 93.06959:17163 95.04916:16757 95.08601:10700 97.06532:8082 99.04433:3614 103.05435:16679 105.07001:185516 106.07315:7091 107.04973:5377 107.08565:11188 108.04412:3337 109.06431:9602 109.10124:12316 111.08082:4286 113.06242:826 115.05407:41603 117.07027:157077 118.07394:6698 119.08558:13500 120.0804:4113 121.06492:7900 121.10156:8013 123.08097:8411 125.06029:7443 128.06192:14321 129.07019:36451 130.06477:5192 131.08217:4442 131.08502:13822 133.08649:8129 133.10104:8203 135.08037:5930 137.09666:5597 139.07585:3380 141.06902:15626 141.09184:6808 142.07785:5082 143.08549:6454 145.06528:6607 145.10222:8961 147.07964:5217 147.11687:3938 149.02444:18808 151.076:3655 153.06993:10871 155.05962:3539 155.08514:38257 155.10724:5553 156.09038:3293 157.1015:6122 159.08109:4679 159.11726:6232 161.05956:4012 161.09641:6231 163.07516:4163 165.07057:7814 169.10175:3756 171.11771:4188 173.09657:5145 173.1333:4912 174.09013:3670 177.09142:4578 178.07666:44210 179.08624:31514 187.07512:4110 187.14795:4889 189.07133:6179 189.12807:5349 190.07825:15323 190.98949:7273 191.08459:99960 192.09367:14534 193.1026:9349 199.11075:3519 201.12709:11059 202.07617:10187 203.08644:51345 203.12787:3344 204.09192:26792 205.0499:4730 205.07774:9732 205.10281:35117 206.08408:18246 207.11795:5040 215.10844:3806 215.14368:9915 217.10033:24366 218.11037:36129 219.11656:3572 219.13811:7271 231.1387:4457 232.13367:12297 233.13148:165978 234.13701:18656 243.13911:7311 247.13243:5136 259.13443:5104 259.17007:7113 260.0946:5290 260.12872:18253 260.1702:7181 261.11261:9861 261.1459:20511 261.18417:5116 277.14203:21190 277.18143:22812 278.14249:49885 278.19092:761378</t>
  </si>
  <si>
    <t>Venlafaxine</t>
  </si>
  <si>
    <t>CN(C)CC(C1=CC=C(C=C1)OC)C2(CCCCC2)O</t>
  </si>
  <si>
    <t>1-[2-(Dimethylamino)-1-(4-methoxyphenyl)ethyl]cyclohexan-1-ol</t>
  </si>
  <si>
    <t>C17H27NO2</t>
  </si>
  <si>
    <t>InChI=1S/C17H27NO2/c1-18(2)13-16(17(19)11-5-4-6-12-17)14-7-9-15(20-3)10-8-14/h7-10,16,19H,4-6,11-13H2,1-3H3</t>
  </si>
  <si>
    <t>PNVNVHUZROJLTJ-UHFFFAOYSA-N</t>
  </si>
  <si>
    <t>93413-69-5</t>
  </si>
  <si>
    <t>DTXSID6023737</t>
  </si>
  <si>
    <t>278.211:60213128 279.21435:12870081 280.21771:1261742</t>
  </si>
  <si>
    <t>56.04979:14756 58.06557:3608941 59.06877:51926 69.06981:21638 76.19823:2856 79.05458:57794 81.06975:56617 91.05394:199943 93.06973:28818 95.04928:32001 105.07023:19177 107.04889:24572 107.08567:28457 109.06459:25512 115.05451:15670 117.07056:15468 119.0859:15475 121.05993:32322 121.06499:974731 122.06822:33920 132.05734:21178 135.08025:36540 144.05663:15260 147.07974:284194 149.02441:25083 158.07376:29067 159.08115:94572 162.09233:19377 173.09634:89815 178.12222:19939 215.14455:284500 216.14798:27005 221.02995:44779 246.99295:26096 260.20233:1319182 261.20428:139976 265.00555:14486 277.19073:26948 278.21335:2259191</t>
  </si>
  <si>
    <t>Triphenylphosphine oxide</t>
  </si>
  <si>
    <t>C1=CC=C(C=C1)P(C2=CC=CC=C2)(C3=CC=CC=C3)=O</t>
  </si>
  <si>
    <t>Oxo(triphenyl)-lambda~5~-phosphane</t>
  </si>
  <si>
    <t>C18H15OP</t>
  </si>
  <si>
    <t>InChI=1S/C18H15OP/c19-20(16-10-4-1-5-11-16,17-12-6-2-7-13-17)18-14-8-3-9-15-18/h1-15H</t>
  </si>
  <si>
    <t>FIQMHBFVRAXMOP-UHFFFAOYSA-N</t>
  </si>
  <si>
    <t>791-28-6</t>
  </si>
  <si>
    <t>DTXSID2022121</t>
  </si>
  <si>
    <t>279.09323:5293542 280.09658:1275953 281.09994:34631</t>
  </si>
  <si>
    <t>53.03889:19260 55.01826:3140 56.96513:3978 57.07008:7128 67.05266:762 67.05422:7640 69.0698:5906 69.88992:5113 73.02821:4359 77.03723:1482 77.03916:8130 79.05407:9892 81.06978:7524 91.05399:20604 93.06969:12729 95.00453:34691 95.04924:66501 95.08523:11815 97.06459:3548 105.03346:5677 105.04454:25600 105.07032:14268 107.08574:10777 109.06458:6210 109.10132:5308 115.0545:6119 117.06935:5047 118.06565:7104 119.08557:11489 120.08072:32735 121.10179:5368 122.99964:3830 123.0812:5210 127.10828:1166 128.06223:22068 128.95358:5617 129.07045:23196 131.08539:6684 132.08037:6425 133.01971:14681 133.10133:8872 135.08063:3539 135.11636:3180 141.0097:14912 141.06998:10991 145.1002:8241 146.96281:9448 147.03593:4753 149.02286:29264 150.0909:10913 153.07021:5059 154.07761:21301 159.11565:4151 171.03537:42735 173.04495:11493 173.05144:80672 174.0556:4858 174.09045:6221 176.07019:6788 180.56882:3625 183.03569:28020 187.1483:3064 189.99236:4782 190.98956:38267 191.08501:3561 192.10129:65009 201.04636:35178 205.1032:3823 205.15894:4850 206.11836:23333 209.02565:8075 215.14175:4994 219.05545:340772 220.06158:17659 220.13223:18669 233.071:7299 233.1554:5515 247.12921:5550 247.16975:5068 260.16672:6517 261.09323:8493 261.14648:11266 261.18579:11405 278.08582:5577 278.14301:7195 278.17822:18949 278.21341:5557 279.09143:1183094 279.19312:27667</t>
  </si>
  <si>
    <t>Dibutyl phthalate</t>
  </si>
  <si>
    <t>CCCCOC(C1=CC=CC=C1C(=O)OCCCC)=O</t>
  </si>
  <si>
    <t>Dibutyl 1,2-benzenedicarboxylate</t>
  </si>
  <si>
    <t>Dibutyl benzene-1,2-dicarboxylate</t>
  </si>
  <si>
    <t>C16H22O4</t>
  </si>
  <si>
    <t>InChI=1S/C16H22O4/c1-3-5-11-19-15(17)13-9-7-8-10-14(13)16(18)20-12-6-4-2/h7-10H,3-6,11-12H2,1-2H3</t>
  </si>
  <si>
    <t>DOIRQSBPFJWKBE-UHFFFAOYSA-N</t>
  </si>
  <si>
    <t>84-74-2</t>
  </si>
  <si>
    <t>DTXSID2021781</t>
  </si>
  <si>
    <t>279.15952:105418832 280.16287:22404444 281.16623:2435393</t>
  </si>
  <si>
    <t>57.07019:1239270 65.039:268186 93.03388:113243 99.88843:5041 111.04455:79067 121.02841:820658 121.03978:167461 128.95349:32995 149.00873:14638 149.02426:8359590 150.0265:327281 163.03979:29952 167.03319:247498 181.05046:66797 190.98956:123459 192.10359:51282 205.08603:238976 206.11813:51905 223.09589:121407 279.0416:91779</t>
  </si>
  <si>
    <t>Niflumic acid</t>
  </si>
  <si>
    <t>O=C(O)C1=CC=CN=C1NC2=CC=CC(=C2)C(F)(F)F</t>
  </si>
  <si>
    <t>2-[3-(Trifluoromethyl)anilino]pyridine-3-carboxylic acid</t>
  </si>
  <si>
    <t>C13H9F3N2O2</t>
  </si>
  <si>
    <t>InChI=1S/C13H9F3N2O2/c14-13(15,16)8-3-1-4-9(7-8)18-11-10(12(19)20)5-2-6-17-11/h1-7H,(H,17,18)(H,19,20)</t>
  </si>
  <si>
    <t>JZFPYUNJRRFVQU-UHFFFAOYSA-N</t>
  </si>
  <si>
    <t>4394-00-7</t>
  </si>
  <si>
    <t>DTXSID1023368</t>
  </si>
  <si>
    <t>283.06909:21638484 284.07244:3656763 285.0758:0</t>
  </si>
  <si>
    <t>55.05465:5131 69.06978:8380 78.03384:23203 79.0539:5545 81.06976:7213 88.07566:19565 91.05397:7681 93.0697:6088 95.08529:7733 96.04414:64425 109.10129:5390 113.0398:6897 114.96088:6618 121.03972:19204 123.03585:8389 125.01938:6702 141.05711:11085 145.02574:373704 146.02933:14755 158.09821:6935 167.06:10677 168.06802:225590 169.07281:9979 170.0403:6951 183.04036:10395 188.04999:8089 190.04671:40485 195.05423:10810 196.06314:156520 196.17004:10111 197.05119:84092 198.05466:5029 210.05266:7004 213.06461:5396 215.06082:9533 217.05789:264610 218.04106:31601 218.05939:12897 225.04597:11813 236.05692:14712 237.06325:50597 238.04639:21055 245.05284:325257 246.05646:20147 251.16513:18073 251.1989:6361 263.06439:61961 264.04858:25543 265.05865:2074420 266.06021:146984 282.22601:15022 283.06927:2733466</t>
  </si>
  <si>
    <t>Hexaethylene glycol</t>
  </si>
  <si>
    <t>C(COCCOCCOCCOCCOCCO)O</t>
  </si>
  <si>
    <t>3,6,9,12,15-Pentaoxaheptadecane-1,17-diol</t>
  </si>
  <si>
    <t>C12H26O7</t>
  </si>
  <si>
    <t>InChI=1S/C12H26O7/c13-1-3-15-5-7-17-9-11-19-12-10-18-8-6-16-4-2-14/h13-14H,1-12H2</t>
  </si>
  <si>
    <t>IIRDTKBZINWQAW-UHFFFAOYSA-N</t>
  </si>
  <si>
    <t>2615-15-8</t>
  </si>
  <si>
    <t>DTXSID2058629</t>
  </si>
  <si>
    <t>283.17538:83926976 284.17873:9554662 285.18209:1254849</t>
  </si>
  <si>
    <t>73.06494:40648 87.04377:98263 89.06:5192422 90.06315:122076 107.06982:153478 133.0867:3170194 134.08939:67548 151.09747:71316 177.11179:1179790 178.11548:43103 190.83224:5546 195.12404:220089 221.13925:83826 239.14728:213805 283.1734:2340956</t>
  </si>
  <si>
    <t>Metolachlor</t>
  </si>
  <si>
    <t>CCC1=CC=CC(C)=C1N(C(C)COC)C(CCl)=O</t>
  </si>
  <si>
    <t>2-Chloro-N-(2-ethyl-6-methylphenyl)-N-(1-methoxypropan-2-yl)acetamide</t>
  </si>
  <si>
    <t>C15H22ClNO2</t>
  </si>
  <si>
    <t>InChI=1S/C15H22ClNO2/c1-5-13-8-6-7-11(2)15(13)17(14(18)9-16)12(3)10-19-4/h6-8,12H,5,9-10H2,1-4H3</t>
  </si>
  <si>
    <t>WVQBLGZPHOPPFO-UHFFFAOYSA-N</t>
  </si>
  <si>
    <t>51218-45-2</t>
  </si>
  <si>
    <t>DTXSID4022448</t>
  </si>
  <si>
    <t>284.14105:5149141 285.1444:623733 286.14776:1375933</t>
  </si>
  <si>
    <t>56.96523:3679 67.05434:2701 69.06993:6403 70.60935:3378 73.06519:17387 76.97908:8203 79.05406:5465 81.06993:6147 85.06473:2890 88.07582:9269 91.05428:21073 93.07015:7824 95.04944:2690 95.08549:4516 105.06939:4192 107.04907:3569 108.08111:11284 109.06477:4470 117.06985:13531 118.06586:5866 119.07272:14096 119.08607:8363 120.08115:14945 130.06526:3395 131.07281:9090 132.08051:13979 133.08867:32723 134.09634:38480 143.07303:7223 144.0816:10537 145.089:5242 146.09715:20463 147.10387:3520 148.11253:6481 158.09641:9113 159.10451:5016 160.11256:18964 163.02837:3537 176.14377:118910 177.08981:2874 177.14572:5365 181.03954:2587 184.05147:7864 186.99574:3798 194.07388:4473 196.17046:6098 212.07451:1132 212.0833:11535 252.11583:749004 253.11736:51422 283.16922:4790 283.22845:8212 284.1434:108061 284.22977:2899 284.29343:7074</t>
  </si>
  <si>
    <t>TCEP</t>
  </si>
  <si>
    <t>C(COP(=O)(OCCCl)OCCCl)Cl</t>
  </si>
  <si>
    <t>Tris(2-chloroethyl) phosphate</t>
  </si>
  <si>
    <t>C6H12Cl3O4P</t>
  </si>
  <si>
    <t>InChI=1S/C6H12Cl3O4P/c7-1-4-11-14(10,12-5-2-8)13-6-3-9/h1-6H2</t>
  </si>
  <si>
    <t>HQUQLFOMPYWACS-UHFFFAOYSA-N</t>
  </si>
  <si>
    <t>115-96-8</t>
  </si>
  <si>
    <t>DTXSID5021411</t>
  </si>
  <si>
    <t>284.96115:3695582 285.9645:224001 286.96786:3479050</t>
  </si>
  <si>
    <t>55.0547:3043 56.96517:3389 60.00125:1858 62.99983:189136 64.00328:2512 67.05427:5526 69.03393:2489 69.06985:3439 71.04915:3265 72.30092:1978 79.05398:6131 81.06988:7956 83.08539:3262 91.05409:13561 93.06978:6727 95.04933:5827 95.08538:6367 97.06466:3236 98.98393:200975 103.05458:2686 105.07031:11622 107.08573:6185 109.06465:3869 109.10139:3776 115.05458:3373 116.99498:7067 117.07063:3153 119.08597:5306 121.06522:2438 123.08128:3039 124.99964:74874 128.06245:3090 129.07043:3324 131.08548:2339 133.10138:4069 135.0807:4003 142.96906:3918 143.08586:2571 147.08171:2551 147.11723:3709 155.08565:2990 155.10764:2597 157.1019:3174 159.11766:3273 160.97662:93733 161.13171:2298 163.02817:3620 163.11113:3083 165.06897:3341 167.08678:2590 169.10008:3530 173.13373:2404 179.0845:2691 183.11807:2311 185.1371:937 186.993:29809 188.55763:7264 195.56702:1997 198.03899:4380 199.09793:2307 203.1422:2509 211.11369:3357 221.15553:3506 222.96957:141530 223.97411:2662 231.13928:2820 239.14409:4293 239.17917:2239 249.14993:4370 249.1835:2743 253.1438:3894 267.13803:3751 267.1629:3281 284.10226:2715 284.13406:6699 284.16586:4588 284.29312:6337 284.96259:177528 285.11325:12054 285.14978:27090 285.18634:16735</t>
  </si>
  <si>
    <t>Morphine</t>
  </si>
  <si>
    <t>CN1CC[C@]23[C@H]4OC5=C(O)C=CC(C[C@@H]1[C@@H]2C=C[C@@H]4O)=C35</t>
  </si>
  <si>
    <t>17-Methyl-5alpha-7,8-didehydro-4,5-epoxymorphinan-3,6alpha-diol</t>
  </si>
  <si>
    <t>C17H19NO3</t>
  </si>
  <si>
    <t>InChI=1S/C17H19NO3/c1-18-7-6-17-10-3-5-13(20)16(17)21-15-12(19)4-2-9(14(15)17)8-11(10)18/h2-5,10-11,13,16,19-20H,6-8H2,1H3/t10-,11+,13-,16-,17-/m0/s1</t>
  </si>
  <si>
    <t>BQJCRHHNABKAKU-KBQPJGBKSA-N</t>
  </si>
  <si>
    <t>57-27-2</t>
  </si>
  <si>
    <t>DTXSID9023336</t>
  </si>
  <si>
    <t>286.14374:18709434 287.14709:3438302 288.15045:543607</t>
  </si>
  <si>
    <t>53.0391:7853 56.04965:5707 58.06544:8458 68.04987:4819 69.03372:8167 70.06529:13313 72.0808:5673 74.09622:4862 79.05188:963 79.05454:11183 80.04907:6658 81.03352:10100 81.0696:5433 83.04924:6046 84.08105:7460 87.04583:1052 88.07552:9498 91.05432:33682 93.06966:21619 94.06531:6017 95.04916:19792 96.08045:5135 103.05445:28004 105.04445:6894 105.07013:14236 106.06482:8212 107.04968:8105 108.04407:6441 108.0803:5922 110.0596:5458 113.0715:5211 115.05442:20106 118.06538:15010 120.07992:9649 121.06498:57189 122.03595:5079 122.06025:6865 126.01269:10232 128.06219:13995 129.07031:14577 130.06473:7323 131.04951:7114 132.04408:8126 134.0602:10586 136.07613:6180 137.06017:34988 141.06963:29281 143.04973:6821 144.02357:9967 144.0563:16336 145.06505:10894 146.06004:12958 148.07591:16698 150.05434:7678 151.07594:5979 152.06152:25793 153.06992:86207 154.07735:13404 155.04855:5497 155.08502:28619 156.0567:11632 157.06409:12690 158.07372:9974 159.04488:5488 159.08112:14263 160.07529:5107 161.05952:25694 164.0712:6372 165.07034:136108 166.07539:19851 167.08611:13824 168.05724:20528 169.06383:17711 170.0715:5409 171.07936:38682 172.05138:8483 172.08777:8200 175.07474:15818 178.07639:14781 179.08592:29374 180.05627:5608 181.06409:113618 181.1012:7406 182.0715:23766 183.04486:13091 183.08011:38209 184.05182:8804 185.05994:24904 186.06709:8807 187.07486:24692 188.5594:7353 189.06879:13231 190.07761:19837 191.08464:45882 193.06384:52613 194.07294:27749 195.07964:16358 197.05865:18869 197.09625:11655 198.06792:22064 199.07611:43696 201.092:8753 202.08562:7735 204.98367:12979 205.06335:11626 207.08105:24973 208.08817:6501 209.05923:41993 209.09665:11316 210.06657:20282 211.07578:23011 213.09087:21420 215.10851:63123 216.10529:8899 219.07957:29230 220.97717:8748 221.05861:20341 223.07642:9974 225.09052:84352 226.09628:7423 234.09305:5822 236.08279:16657 236.10687:16984 237.09065:6397 238.08757:6526 239.10962:9823 240.1384:20650 241.08652:15546 241.12341:5065 243.10291:69599 244.10561:5920 251.0966:5662 251.10793:23266 252.10262:24213 253.10878:18988 256.08377:13989 257.11636:5111 268.13406:200695 269.13898:17472 285.12155:6854 285.15353:6863 285.18091:8823 286.14267:2916299</t>
  </si>
  <si>
    <t>Oxazepam</t>
  </si>
  <si>
    <t>C1=CC=C(C=C1)C=2C=3C=C(C=CC3N=C(C(N2)O)O)Cl</t>
  </si>
  <si>
    <t>7-Chloro-3-hydroxy-5-phenyl-1,3-dihydro-2H-1,4-benzodiazepin-2-one</t>
  </si>
  <si>
    <t>C15H11ClN2O2</t>
  </si>
  <si>
    <t>InChI=1S/C15H11ClN2O2/c16-10-6-7-12-11(8-10)13(9-4-2-1-3-5-9)18-15(20)14(19)17-12/h1-8,15,20H,(H,17,19)</t>
  </si>
  <si>
    <t>ADIMAYPTOBDMTL-UHFFFAOYSA-N</t>
  </si>
  <si>
    <t>604-75-1</t>
  </si>
  <si>
    <t>DTXSID1021087</t>
  </si>
  <si>
    <t>287.05823:365700768 288.06158:73608088 289.06494:149998928</t>
  </si>
  <si>
    <t>53.03914:201216 77.03898:124632 79.05449:206381 86.99964:140851 90.03395:153912 93.05758:2719215 95.04903:884859 104.04167:72246 104.04972:10586045 105.04445:264123 105.05262:321895 117.04506:120777 118.05319:999338 126.01:366932 128.02634:1892104 129.01044:287067 129.04501:132481 135.99637:115766 138.01012:1499971 139.00562:461233 145.05029:118707 152.06178:191489 153.02132:1577320 154.00458:158212 156.0222:238845 163.00587:4194656 164.00053:681029 166.00577:873108 169.06413:124312 178.06561:217656 179.07294:231078 181.01561:730575 195.09251:527633 205.07733:762695 206.0853:247975 207.06673:217486 214.04082:480719 216.05708:170904 224.03387:23807 229.05267:841694 231.06844:4712028 232.07166:343398 239.03819:197896 241.05231:33903436 242.05682:2713661 257.04611:492277 258.05362:122072 269.01474:36653 269.04822:22018836 270.0513:2033550 287.05841:34407572</t>
  </si>
  <si>
    <t>4-Androstene-3,17-dione</t>
  </si>
  <si>
    <t>CC12CCC(C=C2CCC3C4CCC(C4(C)CCC31)=O)=O</t>
  </si>
  <si>
    <t>Androst-4-ene-3,17-dione</t>
  </si>
  <si>
    <t>C19H26O2</t>
  </si>
  <si>
    <t>InChI=1S/C19H26O2/c1-18-9-7-13(20)11-12(18)3-4-14-15-5-6-17(21)19(15,2)10-8-16(14)18/h11,14-16H,3-10H2,1-2H3/t14-,15-,16-,18-,19-/m0/s1</t>
  </si>
  <si>
    <t>AEMFNILZOJDQLW-QAGGRKNESA-N</t>
  </si>
  <si>
    <t>63-05-8</t>
  </si>
  <si>
    <t>DTXSID8024523</t>
  </si>
  <si>
    <t>287.19836:7380646 288.20171:1273957 289.20507:2369508</t>
  </si>
  <si>
    <t>55.05466:8019 56.96532:15283 57.0702:10061 67.05438:10577 69.07008:19235 71.08546:4727 74.09639:7354 79.05392:7077 81.07001:16177 83.08534:5417 85.06483:17144 91.05405:21881 93.0698:9560 95.08561:19053 97.10088:4261 105.00283:7152 105.07032:19540 107.08569:10937 109.10164:10490 115.0545:5171 117.06942:8737 119.00119:8984 119.08585:11539 121.10067:10099 128.06248:34607 129.06979:8651 131.08542:21390 133.10155:13669 135.11636:6793 141.06985:6270 142.07811:5491 143.08588:40163 145.06554:4735 145.10049:9278 147.07991:7367 147.11714:7604 155.08554:4985 157.10196:11122 159.08138:4432 159.11565:7244 161.13161:4119 163.02809:23576 165.06886:4431 167.08461:6182 169.10229:8218 170.10976:7276 171.07993:213589 171.11803:5216 172.08391:13654 173.13145:6095 177.16328:3908 180.99319:8221 181.03879:12373 181.10161:4923 183.08034:4610 183.11559:5462 185.09636:6742 185.13243:9755 187.11188:8145 187.14828:4513 188.55981:6672 189.05936:4180 193.10019:4590 195.1163:4013 197.0959:6460 198.10495:8033 199.00502:15893 199.14844:4590 209.13229:11902 211.02663:18530 211.11095:20367 213.12672:171402 214.12994:14422 223.04848:4590 226.13583:16482 227.0217:38775 227.14207:133149 227.17767:4834 228.02118:5243 228.14499:12730 229.00092:6247 241.03876:28366 241.15948:6853 241.19501:7494 243.01735:7163 245.03123:4564 251.08179:29887 252.08875:796 255.05281:24694 257.03119:21795 258.92987:10468 259.04752:18219 261.02859:4173 269.15359:6466 269.19119:73172 270.19107:7216 273.08279:8041 273.20694:19951 286.22592:8963 287.18372:136823 287.19757:1209819</t>
  </si>
  <si>
    <t>Lauryl diethanolamide</t>
  </si>
  <si>
    <t>CCCCCCCCCCCC(N(CCO)CCO)=O</t>
  </si>
  <si>
    <t>N,N-Bis(2-hydroxyethyl)dodecanamide</t>
  </si>
  <si>
    <t>C16H33NO3</t>
  </si>
  <si>
    <t>InChI=1S/C16H33NO3/c1-2-3-4-5-6-7-8-9-10-11-16(20)17(12-14-18)13-15-19/h18-19H,2-15H2,1H3</t>
  </si>
  <si>
    <t>AOMUHOFOVNGZAN-UHFFFAOYSA-N</t>
  </si>
  <si>
    <t>120-40-1</t>
  </si>
  <si>
    <t>DTXSID5025491</t>
  </si>
  <si>
    <t>288.25284:55235940 289.25619:9828989 290.25955:1042717</t>
  </si>
  <si>
    <t>55.05466:30985 57.07012:244608 67.05423:82896 68.04949:26878 68.92357:18609 69.0698:20006 70.06538:893748 71.08553:101344 81.06984:70098 83.08534:32356 85.10106:73156 88.07569:2808911 89.07891:59957 95.08528:124056 106.08258:320812 106.08672:5122656 107.08971:106963 109.10118:45775 227.2001:1033468 228.20407:63901 257.03094:15683 260.17468:26394 260.93661:4648 270.24158:183948 271.24728:17837 288.25272:2545309</t>
  </si>
  <si>
    <t>Benzoylecgonine</t>
  </si>
  <si>
    <t>O=C(OC1CC2N(C)C(CC2)C1C(=O)O)C=3C=CC=CC3</t>
  </si>
  <si>
    <t>(1R,2R,3S,5S)-3-(Benzoyloxy)-8-methyl-8-azabicyclo[3.2.1]octane-2-carboxylic acid</t>
  </si>
  <si>
    <t>C16H19NO4</t>
  </si>
  <si>
    <t>InChI=1S/C16H19NO4/c1-17-11-7-8-12(17)14(15(18)19)13(9-11)21-16(20)10-5-3-2-4-6-10/h2-6,11-14H,7-9H2,1H3,(H,18,19)/t11-,12+,13-,14+/m0/s1</t>
  </si>
  <si>
    <t>GVGYEFKIHJTNQZ-RFQIPJPRSA-N</t>
  </si>
  <si>
    <t>519-09-5</t>
  </si>
  <si>
    <t>DTXSID7046758</t>
  </si>
  <si>
    <t>290.13843:6783714 291.14178:1711629 292.14514:0</t>
  </si>
  <si>
    <t>53.03899:13985 55.02948:7598 57.0578:3480 65.03893:5761 67.05442:14198 68.04948:9777 69.04475:7683 70.06536:4569 77.03914:3618 79.05428:8757 81.03378:5294 81.06982:9308 82.04007:4001 82.06551:75390 83.0487:7036 83.07311:26527 84.08049:4240 91.05403:47857 93.0331:3971 93.06984:20126 94.06561:8323 95.04935:37946 96.08066:6269 97.00474:4798 99.00898:3088 100.07529:7211 105.03348:172793 105.04379:16711 106.03707:4827 107.07303:3271 108.08052:6552 109.06456:4530 117.05732:2982 119.04892:23508 122.09658:11474 124.11223:15032 127.04984:3335 132.08035:3827 137.05882:3402 139.07269:10342 150.0914:29342 151.07256:34462 160.07561:3842 163.07343:53395 164.07552:6980 165.08893:102057 166.09259:11266 168.1012:436283 169.08534:6566 169.10623:17873 177.06712:4103 178.07033:4181 179.07271:9212 181.08308:6012 195.09816:128075 196.10315:15065 225.11046:12894 227.12579:32926 228.12904:3295 239.12634:4006 257.13489:9423 272.12912:18227 289.07626:3525 289.11823:5589 289.15088:3948 290.13745:646678</t>
  </si>
  <si>
    <t>D617 (Verapanil metabolite)</t>
  </si>
  <si>
    <t>CNCCCC(C#N)(C(C)C)C1=CC(OC)=C(OC)C=C1</t>
  </si>
  <si>
    <t>Verapamil metabolite D617</t>
  </si>
  <si>
    <t>2-(3,4-Dimethoxyphenyl)-5-(methylamino)-2-(propan-2-yl)pentanenitrile</t>
  </si>
  <si>
    <t>C17H26N2O2</t>
  </si>
  <si>
    <t>InChI=1S/C17H26N2O2/c1-13(2)17(12-18,9-6-10-19-3)14-7-8-15(20-4)16(11-14)21-5/h7-8,11,13,19H,6,9-10H2,1-5H3</t>
  </si>
  <si>
    <t>WLOBUUJURNEQCL-UHFFFAOYSA-N</t>
  </si>
  <si>
    <t>34245-14-2</t>
  </si>
  <si>
    <t>DTXSID40891459</t>
  </si>
  <si>
    <t>291.20602:105115440 292.20937:23139452 293.21273:1654315</t>
  </si>
  <si>
    <t>58.06545:32726 67.05472:68045 69.0702:37506 70.06533:542248 72.08081:49915 79.05446:140271 80.04985:76834 81.05715:60954 81.0703:44766 84.08106:58547 91.0546:209358 93.07037:49204 94.06533:124368 95.04921:128776 95.08604:145965 96.08057:319947 103.05437:109545 105.07014:246788 107.04974:257973 107.07281:57958 108.0567:85188 108.08031:36279 109.06542:38759 110.09691:127160 111.09189:32037 115.05415:79285 117.07052:92904 118.04106:36277 119.04989:52478 121.06483:223249 122.09609:463959 123.04462:187857 124.05174:128609 129.07007:43111 131.04973:138555 133.06448:103696 134.07364:101054 135.04465:175779 135.08034:40937 136.05203:325006 137.0602:234411 138.06717:325707 139.07607:212276 144.05794:53091 145.06531:98117 146.05968:183150 146.07306:276950 147.07961:54683 149.06032:62051 150.06815:294239 151.07594:2050613 152.07922:122140 153.13826:107729 159.0808:102430 160.0753:68764 160.08875:90609 161.05951:48530 161.09634:35639 162.06848:50456 163.0752:70479 164.08327:47700 165.09064:733089 172.0746:135374 174.09213:159571 175.07684:47293 176.06981:56591 177.09132:1249893 178.09447:68061 179.10693:81619 186.09113:92274 187.09888:115904 188.0712:80772 190.08374:52021 191.10722:108247 192.11595:33006 193.12268:47426 197.09547:41856 202.08539:201621 203.09366:76236 204.10068:41621 212.12045:40999 214.12448:68104 217.1082:184168 218.1172:376844 219.11958:37703 228.10571:7339 228.1384:29182 230.11877:44803 233.12788:289482 233.15489:201059 243.13863:254570 245.13948:183195 247.14372:102176 248.15242:1289479 249.1561:152612 260.16599:2184958 261.16837:209571 264.19659:143980 291.16608:28124 291.2085:14265524</t>
  </si>
  <si>
    <t>Climbazole</t>
  </si>
  <si>
    <t>CC(C)(C)C(C(N1C=CN=C1)OC2=CC=C(C=C2)Cl)=O</t>
  </si>
  <si>
    <t>1-(4-Chlorophenoxy)-1-(1H-imidazol-1-yl)-3,3-dimethylbutan-2-one</t>
  </si>
  <si>
    <t>C15H17ClN2O2</t>
  </si>
  <si>
    <t>InChI=1S/C15H17ClN2O2/c1-15(2,3)13(19)14(18-9-8-17-10-18)20-12-6-4-11(16)5-7-12/h4-10,14H,1-3H3</t>
  </si>
  <si>
    <t>OWEGWHBOCFMBLP-UHFFFAOYSA-N</t>
  </si>
  <si>
    <t>38083-17-9</t>
  </si>
  <si>
    <t>DTXSID6046555</t>
  </si>
  <si>
    <t>293.10471:14709310 294.10806:2453744 295.11142:5014297</t>
  </si>
  <si>
    <t>53.99879:685 55.05472:20014 56.96515:4362 57.07049:122275 59.04948:3303 65.03897:3510 67.0542:9025 69.04479:7993 69.07035:438260 70.07375:11121 70.0782:28741 75.02342:3976 79.05462:6981 81.04485:11048 81.06972:9248 82.0527:26766 86.99987:4758 91.054:21261 93.06976:7556 94.04134:6124 95.04928:14641 95.06073:4760 95.08623:3262 97.06554:4646 98.99953:65103 103.03074:5092 105.07006:12468 107.0857:5028 109.03961:43592 109.0657:6600 109.10136:4928 111.00005:4540 111.04443:5362 113.01581:14423 115.07545:132174 117.0706:4224 119.08604:9679 121.10184:5146 123.08125:3194 125.0964:4121 126.99406:51404 129.01042:80450 129.0704:3484 131.08687:4784 133.10133:5530 135.08067:4651 137.10739:28990 139.00586:20903 141.01089:97082 142.01395:3959 143.08582:3254 145.10207:6199 149.09695:3920 155.0267:36934 159.11571:3004 161.09653:9625 163.11307:4657 165.10313:4037 166.1095:35630 173.1272:1237 175.0751:4661 187.11195:4097 197.05379:3285 197.07214:409042 198.07587:21190 215.15082:729 225.06805:24786 229.15886:6382 233.15549:5816 247.16985:8580 257.15225:6806 261.14874:5691 275.13181:4374 275.16644:14932 292.159:11306 292.19217:6977 293.10388:1088224 293.1727:57591</t>
  </si>
  <si>
    <t>Ondansetron</t>
  </si>
  <si>
    <t>CC1=NC=CN1CC2CCC3=C(C4=CC=CC=C4N3C)C2=O</t>
  </si>
  <si>
    <t>9-Methyl-3-[(2-methyl-1H-imidazol-1-yl)methyl]-1,2,3,9-tetrahydro-4H-carbazol-4-one</t>
  </si>
  <si>
    <t>C18H19N3O</t>
  </si>
  <si>
    <t>InChI=1S/C18H19N3O/c1-12-19-9-10-21(12)11-13-7-8-16-17(18(13)22)14-5-3-4-6-15(14)20(16)2/h3-6,9-10,13H,7-8,11H2,1-2H3</t>
  </si>
  <si>
    <t>FELGMEQIXOGIFQ-UHFFFAOYSA-N</t>
  </si>
  <si>
    <t>99614-02-5</t>
  </si>
  <si>
    <t>DTXSID8023393</t>
  </si>
  <si>
    <t>294.1597:6752434 295.16305:1658344 296.16641:0</t>
  </si>
  <si>
    <t>67.05585:656 68.83634:9136 74.09657:8993 83.06034:9157 100.10942:1225 100.11227:8131 115.05461:4294 116.062:3468 128.06238:10137 129.07092:10016 130.06514:5903 142.06538:4581 143.07291:30815 143.08591:9209 144.07971:5612 154.06448:10851 155.07292:16729 167.07259:40292 168.08064:59426 169.08965:62732 170.09721:463271 171.06937:22842 171.10107:29320 182.09756:40463 183.104:5619 184.11159:245560 185.11536:18818 212.10635:158810 213.11205:11527 294.15863:865922</t>
  </si>
  <si>
    <t>7-methoxy-6-(1,2,3-trihydroxy-3-methylbutyl)chromen-2-one</t>
  </si>
  <si>
    <t>O=C1OC=2C=C(OC)C(=CC2C=C1)C(O)C(O)C(O)(C)C</t>
  </si>
  <si>
    <t>C15H18O6</t>
  </si>
  <si>
    <t>InChI=1S/C15H18O6/c1-15(2,19)14(18)13(17)9-6-8-4-5-12(16)21-10(8)7-11(9)20-3/h4-7,13-14,17-19H,1-3H3</t>
  </si>
  <si>
    <t>295.11557:4335789 296.11892:251558 297.12228:1504260</t>
  </si>
  <si>
    <t>55.05472:2583 67.05429:3446 69.07042:2326 70.11052:3735 74.09646:5643 79.054:2986 83.04952:2256 83.08542:5204 91.05491:4259 95.04936:5983 95.08541:3126 97.06469:2279 100.11241:27399 107.08576:2045 111.00566:6072 123.07744:906 123.08132:3390 151.03946:3550 196.17033:8536 207.09854:28491 231.09937:2224 237.11221:3036 249.10898:5764 262.9838:1970 277.10782:6363 280.98071:2707 294.13962:3030 295.11826:490314</t>
  </si>
  <si>
    <t>Diclofenac</t>
  </si>
  <si>
    <t>C1=CC=C(C(=C1)CC(=O)O)NC2=C(C=CC=C2Cl)Cl</t>
  </si>
  <si>
    <t>[2-(2,6-Dichloroanilino)phenyl]acetic acid</t>
  </si>
  <si>
    <t>C14H11Cl2NO2</t>
  </si>
  <si>
    <t>InChI=1S/C14H11Cl2NO2/c15-10-5-3-6-11(16)14(10)17-12-7-2-1-4-9(12)8-13(18)19/h1-7,17H,8H2,(H,18,19)</t>
  </si>
  <si>
    <t>DCOPUUMXTXDBNB-UHFFFAOYSA-N</t>
  </si>
  <si>
    <t>15307-86-5</t>
  </si>
  <si>
    <t>DTXSID6022923</t>
  </si>
  <si>
    <t>296.02335:14983433 297.0267:2633455 298.03006:13651229</t>
  </si>
  <si>
    <t>55.05455:7885 56.96519:40610 57.06996:5571 67.05417:16257 69.06979:12558 71.08531:5799 74.09623:3103 79.05453:17495 81.06972:22040 83.04926:5008 83.08557:10957 84.95957:5628 91.05374:15725 93.06966:21465 95.04907:7535 95.0853:20958 97.06529:5405 97.10158:5743 100.11254:10668 100.99108:8235 105.00261:4077 105.07016:14017 107.08569:15303 109.06435:4050 109.10133:14273 117.0703:5220 119.00198:23810 119.08574:12440 121.10153:7390 123.08094:5568 123.11721:3747 125.09608:5091 129.07007:6581 131.08653:5100 133.10101:9102 135.11626:18404 137.01276:11798 139.1116:3530 141.06956:3728 143.08546:4973 145.10168:5509 147.11684:4577 149.09657:4413 149.13284:5610 151.11121:5925 159.1172:4072 161.13321:3799 163.02795:62229 169.06415:4496 171.11766:3583 175.11201:3165 178.06509:16994 179.07262:26978 180.08151:37043 181.03893:35318 191.02206:131776 191.17982:8303 193.1227:5058 206.11786:3963 207.12151:15138 209.03378:47422 214.01736:4779 214.04112:1671581 215.04872:1374750 216.05428:96536 217.16078:4138 220.13217:3935 221.13618:7991 223.048:5258 242.03517:4371 249.18652:4219 250.01701:796074 251.02121:63405 251.08099:41954 261.18411:3849 265.18097:4309 277.18134:7266 277.21637:18044 278.01492:323556 279.01572:23861 279.19254:7601 282.15393:4889 295.15579:7172 295.16541:42887 295.22797:25427 296.02356:154656 296.16266:17640 296.21725:14384</t>
  </si>
  <si>
    <t>5'-S-Methylthioadenosine</t>
  </si>
  <si>
    <t>CSC[C@H]1O[C@H]([C@H](O)[C@@H]1O)N1C=NC2=C(N)N=CN=C12</t>
  </si>
  <si>
    <t>5'-Methylthioadenosine</t>
  </si>
  <si>
    <t>5'-S-Methyl-5'-thioadenosine</t>
  </si>
  <si>
    <t>C11H15N5O3S</t>
  </si>
  <si>
    <t>InChI=1S/C11H15N5O3S/c1-20-2-5-7(17)8(18)11(19-5)16-4-15-6-9(12)13-3-14-10(6)16/h3-5,7-8,11,17-18H,2H2,1H3,(H2,12,13,14)/t5-,7-,8-,11-/m1/s1</t>
  </si>
  <si>
    <t>WUUGFSXJNOTRMR-IOSLPCCCSA-N</t>
  </si>
  <si>
    <t>2457-80-9</t>
  </si>
  <si>
    <t>DTXSID20179308</t>
  </si>
  <si>
    <t>298.09631:7500574 299.09966:679878 300.10302:0</t>
  </si>
  <si>
    <t>55.05467:7608 56.96513:7048 61.01103:52727 67.05474:3677 69.03334:4577 69.90932:4404 70.06538:7239 72.08096:3602 73.04716:5217 75.0265:35014 81.03311:3466 82.06545:19116 84.95981:17497 91.05522:871 91.05769:9067 94.04039:17108 95.04927:3856 97.02836:17327 99.06789:5696 100.07531:4139 102.97022:4479 103.02177:5543 105.07023:2895 108.08055:3903 109.07647:3353 110.0597:9337 110.096:7241 111.04328:4592 112.05232:1238 114.96071:9662 119.03538:45188 126.09106:10263 136.04483:9464 136.06142:1581050 137.04555:29216 137.06577:37800 145.03241:22004 153.10257:10158 154.08653:85163 155.09103:5929 163.02808:3597 163.04156:29351 171.11378:5910 172.09679:26509 184.12096:4122 191.02238:5239 196.14404:8536 197.1274:18779 205.64198:5542 212.11798:3648 214.15437:4511 226.15488:6277 227.02188:7364 237.07736:5011 266.99722:8482 281.05194:4555 283.02881:9159 289.68805:10476 290.18903:1354 297.1214:9670 298.09763:202907</t>
  </si>
  <si>
    <t>Metoclopramide</t>
  </si>
  <si>
    <t>CCN(CC)CCN=C(O)C1=C(OC)C=C(N)C(Cl)=C1</t>
  </si>
  <si>
    <t>4-Amino-5-chloro-N-[2-(diethylamino)ethyl]-2-methoxybenzamide</t>
  </si>
  <si>
    <t>C14H22ClN3O2</t>
  </si>
  <si>
    <t>InChI=1S/C14H22ClN3O2/c1-4-18(5-2)7-6-17-14(19)10-8-11(15)12(16)9-13(10)20-3/h8-9H,4-7,16H2,1-3H3,(H,17,19)</t>
  </si>
  <si>
    <t>TTWJBBZEZQICBI-UHFFFAOYSA-N</t>
  </si>
  <si>
    <t>364-62-5</t>
  </si>
  <si>
    <t>DTXSID6045169</t>
  </si>
  <si>
    <t>300.14767:5566533 301.15102:1483722 302.15438:1866255</t>
  </si>
  <si>
    <t>70.1328:5084 74.09666:33678 88.07596:25042 90.03343:7060 93.05719:11567 100.11175:13004 108.04442:7675 120.04455:6510 126.0106:9460 128.02693:11470 129.01068:5086 140.99704:52318 144.02084:17171 148.06306:15154 154.00584:11108 154.08669:4293 156.02049:30380 168.00841:61800 168.99185:7948 170.00064:12716 182.02533:6010 183.03123:56472 184.01686:327188 185.01987:14422 187.00314:31044 200.07146:3356 211.0265:5426 212.03619:66150 227.03183:1542 227.05779:782470 227.17464:6795 228.06055:45041 259.10748:4814 300.05042:2171 300.06522:9061 300.14899:439449</t>
  </si>
  <si>
    <t>Hydrocodone</t>
  </si>
  <si>
    <t>O=C1CCC2C3N(C)CCC42C5=C(OC14)C(OC)=CC=C5C3</t>
  </si>
  <si>
    <t>3-Methoxy-17-methyl-5alpha-4,5-epoxymorphinan-6-one</t>
  </si>
  <si>
    <t>C18H21NO3</t>
  </si>
  <si>
    <t>InChI=1S/C18H21NO3/c1-19-8-7-18-11-4-5-13(20)17(18)22-16-14(21-2)6-3-10(15(16)18)9-12(11)19/h3,6,11-12,17H,4-5,7-9H2,1-2H3/t11-,12+,17-,18-/m0/s1</t>
  </si>
  <si>
    <t>LLPOLZWFYMWNKH-CMKMFDCUSA-N</t>
  </si>
  <si>
    <t>125-29-1</t>
  </si>
  <si>
    <t>DTXSID8023131</t>
  </si>
  <si>
    <t>300.15921:323290976 301.16256:78888688 302.16592:9553081</t>
  </si>
  <si>
    <t>57.03358:125266 58.06559:917964 69.03374:144317 91.05463:197120 115.05403:407438 121.06488:186020 128.06197:598680 129.07004:363031 137.0602:351273 141.06969:714912 144.05626:623150 145.06523:153426 152.06146:435698 153.06999:1917632 154.07796:445806 155.04858:231185 155.08514:1155221 156.05708:414017 157.06407:255402 158.07339:381963 159.04491:153752 159.08099:439275 161.05949:1035982 165.0705:2775326 166.07687:334061 167.08698:244978 168.05772:563032 169.06354:325380 170.07155:298768 171.04338:220923 171.08156:1410726 172.05141:234879 172.08864:366025 175.07478:338092 178.07639:251002 179.08629:158283 181.06421:1404894 182.07185:526758 183.04489:333457 183.07996:1249271 184.05276:286488 185.06007:515924 186.06712:185005 187.07516:584984 187.11148:180816 189.07129:164630 190.07892:201349 191.0843:416821 193.0639:552467 194.07343:574806 195.08098:330530 197.05891:428025 197.09549:198547 198.06757:594349 199.07594:1628590 200.0827:293049 201.09204:128323 207.08221:246945 209.05966:328007 209.09689:184503 210.06714:362455 211.07501:318869 212.08237:227323 213.09045:297470 215.10539:2249303 219.07938:247936 221.09566:140829 223.07634:525435 225.09021:990868 226.09633:160752 236.08284:134870 241.08426:455242 243.1031:1810691 251.10783:157646 253.12399:190399 266.11734:217638 267.12488:155856 282.14932:839459 300.10376:418789 300.15808:68950416</t>
  </si>
  <si>
    <t>Adrenosterone</t>
  </si>
  <si>
    <t>O=C1C=C2CCC3C(C(=O)CC4(C(=O)CCC34)C)C2(C)CC1</t>
  </si>
  <si>
    <t>Androst-4-ene-3,11,17-trione</t>
  </si>
  <si>
    <t>C19H24O3</t>
  </si>
  <si>
    <t>InChI=1S/C19H24O3/c1-18-8-7-12(20)9-11(18)3-4-13-14-5-6-16(22)19(14,2)10-15(21)17(13)18/h9,13-14,17H,3-8,10H2,1-2H3/t13-,14-,17+,18-,19-/m0/s1</t>
  </si>
  <si>
    <t>RZRPTBIGEANTGU-IRIMSJTPSA-N</t>
  </si>
  <si>
    <t>382-45-6</t>
  </si>
  <si>
    <t>DTXSID801019311</t>
  </si>
  <si>
    <t>301.17709:7239622 302.18044:1492010 303.1838:813162</t>
  </si>
  <si>
    <t>55.05468:4320 56.96514:4298 57.07009:7386 60.95811:6596 67.05432:8759 69.06982:7582 71.08547:10243 79.05394:6690 81.06983:13593 83.08536:4431 85.10108:4806 88.02168:7121 88.07578:25089 91.05386:10528 93.06701:641 93.06957:7915 95.08536:12093 97.10091:2873 105.07008:10456 107.08569:6817 109.10135:6892 117.06938:5339 119.00215:2946 119.08592:5703 121.10182:4017 123.11751:5901 129.07037:4687 131.08543:5559 133.10133:5658 135.08066:3116 135.11641:3791 143.08582:7303 145.10039:7031 147.11719:4121 155.08559:5222 157.09998:5139 159.1176:4334 160.52808:3263 163.02811:4804 165.07092:3353 167.02116:6645 169.1021:4291 171.08199:2770 171.11807:5480 173.09694:4634 173.13367:4348 179.08672:2753 181.03928:4261 185.03194:4559 185.09642:3091 185.13225:5304 187.14835:2576 188.55742:6207 195.00703:1359 195.01479:14751 195.11658:11135 199.11118:5356 213.02638:4070 213.12668:4547 227.18098:6838 237.164:5145 241.15955:3196 255.07237:4036 255.17279:36701 269.12015:3189 273.03152:3165 283.16818:25235 300.16858:3270 300.19818:6749 301.15753:22837 301.17734:656233</t>
  </si>
  <si>
    <t>Methyltestosterone</t>
  </si>
  <si>
    <t>O=C1C=C2CCC3C(CCC4(C)C3CCC4(O)C)C2(C)CC1</t>
  </si>
  <si>
    <t>17-Methyltestosterone</t>
  </si>
  <si>
    <t>17beta-Hydroxy-17alpha-methylandrost-4-en-3-one</t>
  </si>
  <si>
    <t>C20H30O2</t>
  </si>
  <si>
    <t>InChI=1S/C20H30O2/c1-18-9-6-14(21)12-13(18)4-5-15-16(18)7-10-19(2)17(15)8-11-20(19,3)22/h12,15-17,22H,4-11H2,1-3H3/t15-,16+,17+,18+,19+,20+/m1/s1</t>
  </si>
  <si>
    <t>GCKMFJBGXUYNAG-HLXURNFRSA-N</t>
  </si>
  <si>
    <t>58-18-4</t>
  </si>
  <si>
    <t>DTXSID1033664</t>
  </si>
  <si>
    <t>303.23129:4954766 304.23464:915891 305.238:745295</t>
  </si>
  <si>
    <t>55.05478:10510 56.96514:6193 57.07028:9057 67.05442:23112 69.06993:15293 71.08548:5355 79.05407:28286 81.06986:37181 83.04873:3706 83.08538:11064 84.96009:8302 85.10107:3640 88.02166:6080 88.07573:3267 91.05411:47221 93.06979:52468 95.04932:12044 95.08549:27367 97.0646:4876 105.07038:40427 107.08573:40882 109.06459:7324 109.10133:22514 111.0444:4907 117.06569:551 117.06929:8870 119.08599:29032 121.06516:7507 121.1005:17588 123.08121:3822 123.11628:9967 125.09636:7060 129.07036:6301 131.08566:19063 133.10139:20503 135.08125:10053 135.11633:20145 137.09541:4428 137.13196:3874 142.07812:4078 143.08589:10643 145.06557:4835 145.10051:18173 147.0802:10282 147.1174:15573 149.0955:8581 149.13361:9061 151.11154:6244 153.09016:13258 155.08556:6355 157.10269:7777 159.08141:7558 159.11755:13781 161.09639:10384 161.13161:29859 163.02809:5366 163.11105:50902 169.10207:6504 171.11642:11454 173.09691:4410 173.13327:11729 175.11241:4428 175.14758:6075 177.12753:5197 183.11562:6984 185.09639:3976 185.13222:4705 187.14832:7697 189.12849:16951 189.16298:3812 197.13268:3959 199.14845:7085 201.12766:5930 201.16283:6141 203.14207:6217 209.14038:1068 211.1485:5664 215.14178:4010 225.1646:5909 227.18745:911 229.00084:8936 229.15945:11416 239.06329:5245 243.17599:8615 243.21153:5389 245.19142:3104 247.16978:3771 255.21059:10856 257.03036:9058 257.19131:5584 257.22702:8284 261.15268:4755 267.21283:10973 271.04828:4353 271.16727:9772 273.22003:21543 275.08411:3566 285.18619:11673 285.22272:32989 302.11664:4150 302.14655:181795 302.21591:17862 303.146:104779 303.2153:63524 303.23032:537173</t>
  </si>
  <si>
    <t>Abietic acid</t>
  </si>
  <si>
    <t>CC(C)C=1CCC2C(=CCC3C2(C)CCCC3(C)C(=O)O)C1</t>
  </si>
  <si>
    <t>Abieta-7,13-dien-18-oic acid</t>
  </si>
  <si>
    <t>InChI=1S/C20H30O2/c1-13(2)14-6-8-16-15(12-14)7-9-17-19(16,3)10-5-11-20(17,4)18(21)22/h7,12-13,16-17H,5-6,8-11H2,1-4H3,(H,21,22)/t16-,17+,19+,20+/m0/s1</t>
  </si>
  <si>
    <t>RSWGJHLUYNHPMX-ONCXSQPRSA-N</t>
  </si>
  <si>
    <t>514-10-3</t>
  </si>
  <si>
    <t>DTXSID7022047</t>
  </si>
  <si>
    <t>303.23132:4917374 304.23467:1438855 305.23803:0</t>
  </si>
  <si>
    <t>53.03885:4138 55.05465:9115 56.96521:10044 57.07012:12942 65.03894:3225 67.05427:22027 69.06984:21221 70.58671:3732 71.08547:5341 73.02821:2985 79.05399:39726 79.05926:1751 81.06981:69470 82.07322:2477 83.08534:4266 84.95944:8209 85.10106:5405 88.02165:2978 90.97658:4903 91.05398:34221 93.06975:82825 95.04937:8815 95.08527:39860 97.06459:2715 97.10088:4205 105.04469:3789 105.07017:31461 107.08565:51213 109.06458:3297 109.10126:65449 110.10477:2833 111.11683:7823 117.07055:4426 119.00211:4584 119.08578:13016 121.1017:75787 123.0812:3998 123.11739:224440 124.11957:10064 129.05226:4557 131.08539:5814 133.10107:16620 135.11636:85218 137.01169:2895 137.13338:31039 139.11197:23840 145.10216:9977 147.1172:15472 149.1331:92490 151.11153:3282 159.11185:803 159.11755:5431 160.52802:3622 161.13341:8567 163.02792:9233 163.14857:5385 167.10713:25519 173.1339:7770 175.14738:8580 179.10677:11353 181.03922:5927 186.98813:1306 187.1483:5744 188.55981:6779 189.05936:3863 189.55841:3524 191.02238:3981 193.12228:11710 201.1628:20346 205.1227:4401 211.2067:6124 219.1385:3645 247.15869:718 247.16974:7325 250.1487:5700 257.03485:7287 257.22629:96169 258.23123:7631 267.21243:6006 271.26425:6177 274.91537:1098 285.22141:32785 286.22592:3579 286.59372:4946 303.07504:4391 303.23007:193895 303.30286:10683</t>
  </si>
  <si>
    <t>Vildagliptin (LAF-237)</t>
  </si>
  <si>
    <t>N#CC1N(C(=O)CNC23CC4CC(CC(O)(C4)C2)C3)CCC1</t>
  </si>
  <si>
    <t>Vildagliptin</t>
  </si>
  <si>
    <t>(2S)-1-{N-[(1R,5R)-3-Hydroxyadamantan-1-yl]glycyl}pyrrolidine-2-carbonitrile</t>
  </si>
  <si>
    <t>C17H25N3O2</t>
  </si>
  <si>
    <t>InChI=1S/C17H25N3O2/c18-9-14-2-1-3-20(14)15(21)10-19-16-5-12-4-13(6-16)8-17(22,7-12)11-16/h12-14,19,22H,1-8,10-11H2/t12?,13?,14-,16?,17?/m0/s1</t>
  </si>
  <si>
    <t>SYOKIDBDQMKNDQ-OTZBQRLJNA-N</t>
  </si>
  <si>
    <t>274901-16-5</t>
  </si>
  <si>
    <t>DTXSID80881091</t>
  </si>
  <si>
    <t>304.2016:31269806 305.20495:6801820 306.20831:940590</t>
  </si>
  <si>
    <t>55.02948:16587 59.04955:27446 67.05421:9957 69.57619:12285 70.0654:269711 79.0541:29293 81.06979:63687 82.06557:25192 83.04942:10168 91.05402:117976 93.06973:644877 94.0733:20349 95.04926:372288 96.05208:10231 97.07636:1106521 98.07922:25247 99.06787:8793 99.09126:10328 105.04467:13507 105.07012:50253 107.08563:201196 109.06451:94695 109.1013:16123 110.06092:8814 110.09707:9838 123.11745:13294 127.08656:67816 133.10123:106503 151.11147:753730 152.11516:40498 154.09734:3194628 155.10052:106373 172.09669:15429 184.1209:12198 197.12752:24932 304.15884:5008 304.20413:2444906</t>
  </si>
  <si>
    <t>Fluconazole</t>
  </si>
  <si>
    <t>C1=CC(=C(C=C1F)F)C(CN2C=NC=N2)(CN3C=NC=N3)O</t>
  </si>
  <si>
    <t>2-(2,4-Difluorophenyl)-1,3-bis(1H-1,2,4-triazol-1-yl)propan-2-ol</t>
  </si>
  <si>
    <t>C13H12F2N6O</t>
  </si>
  <si>
    <t>InChI=1S/C13H12F2N6O/c14-10-1-2-11(12(15)3-10)13(22,4-20-8-16-6-18-20)5-21-9-17-7-19-21/h1-3,6-9,22H,4-5H2</t>
  </si>
  <si>
    <t>RFHAOTPXVQNOHP-UHFFFAOYSA-N</t>
  </si>
  <si>
    <t>86386-73-4</t>
  </si>
  <si>
    <t>DTXSID3020627</t>
  </si>
  <si>
    <t>307.11072:25282180 308.11407:3933582 309.11743:229085</t>
  </si>
  <si>
    <t>70.04036:577595 70.40481:10918 72.84387:3303 75.0227:25049 77.03864:22399 82.03986:25014 83.04799:21342 84.0805:11369 91.05401:49413 95.04926:10493 101.03944:16121 109.04512:12198 119.04889:50647 121.04488:327327 122.04773:18155 127.03486:474537 128.03899:16799 129.04523:144171 139.03563:463699 140.03935:20089 141.01428:74489 141.05077:187627 146.03989:16693 147.03583:53717 151.03577:378390 152.03893:22969 164.06955:9299 166.04681:34281 169.04573:711993 170.0489:29900 173.05139:54617 177.04478:9567 187.05652:34464 193.05692:19066 200.06322:69842 220.06766:1564567 221.07149:98183 238.07782:1487815 239.08093:91471 289.09946:139682 290.10461:10715 292.07935:27428 293.09421:1581 306.09506:19937 307.11395:1669409</t>
  </si>
  <si>
    <t>Clopidogrel carboxylic acid</t>
  </si>
  <si>
    <t>OC(=O)C(N1CCC2=C(C1)C=CS2)C1=CC=CC=C1Cl</t>
  </si>
  <si>
    <t>2-(2-Chlorophenyl)-2-(6,7-dihydro-4H-thieno[3,2-c]pyridin-5-yl)acetic acid</t>
  </si>
  <si>
    <t>(2-Chlorophenyl)(6,7-dihydrothieno[3,2-c]pyridin-5(4H)-yl)acetic acid</t>
  </si>
  <si>
    <t>C15H14ClNO2S</t>
  </si>
  <si>
    <t>InChI=1S/C15H14ClNO2S/c16-12-4-2-1-3-11(12)14(15(18)19)17-7-5-13-10(9-17)6-8-20-13/h1-4,6,8,14H,5,7,9H2,(H,18,19)</t>
  </si>
  <si>
    <t>DCASRSISIKYPDD-UHFFFAOYSA-N</t>
  </si>
  <si>
    <t>90055-55-3</t>
  </si>
  <si>
    <t>DTXSID301144644</t>
  </si>
  <si>
    <t>308.05014:47915304 309.05349:6941252 310.05685:17851630</t>
  </si>
  <si>
    <t>53.03897:110750 77.03728:3560 77.0392:33780 81.03384:22643 95.04934:277990 105.04479:121523 111.02677:78483 113.01482:1007338 114.01866:33085 117.05741:22511 125.01547:1213715 126.01856:42266 134.03702:59806 140.02678:261115 141.01109:1114072 142.01396:38521 152.02655:1748482 153.02896:66106 169.00607:1277752 170.00932:61281 170.03613:753297 171.0396:21599 187.01735:30879 198.03094:4861426 199.03642:244002 238.0778:34277 307.11374:20307 308.05002:3444134</t>
  </si>
  <si>
    <t>Tebuconazole</t>
  </si>
  <si>
    <t>ClC1=CC=C(C=C1)CCC(O)(CN2N=CN=C2)C(C)(C)C</t>
  </si>
  <si>
    <t>1-(4-Chlorophenyl)-4,4-dimethyl-3-[(1H-1,2,4-triazol-1-yl)methyl]pentan-3-ol</t>
  </si>
  <si>
    <t>C16H22ClN3O</t>
  </si>
  <si>
    <t>InChI=1S/C16H22ClN3O/c1-15(2,3)16(21,10-20-12-18-11-19-20)9-8-13-4-6-14(17)7-5-13/h4-7,11-12,21H,8-10H2,1-3H3</t>
  </si>
  <si>
    <t>PXMNMQRDXWABCY-UHFFFAOYSA-N</t>
  </si>
  <si>
    <t>107534-96-3</t>
  </si>
  <si>
    <t>DTXSID9032113</t>
  </si>
  <si>
    <t>308.1517:19658104 309.15505:4159288 310.15841:6062882</t>
  </si>
  <si>
    <t>55.05454:9891 57.07037:24531 59.04933:30197 67.05407:6569 70.04016:2716444 70.23686:5811 71.03726:15726 71.04313:24680 73.02864:18638 81.07029:5995 83.08572:19466 85.02868:13569 89.03906:8055 91.05461:11251 95.08597:8160 103.05427:8679 105.06998:6548 107.08541:5261 109.10323:2325 115.03894:19959 115.05427:23529 116.06259:39648 120.08035:8996 121.10151:4834 125.01493:238782 126.01814:6314 129.07005:8359 130.07739:11857 132.08151:5834 133.10098:5185 134.09988:1395 139.03024:21248 145.10167:5077 151.03157:64431 165.0451:16899 175.11198:7645 192.10329:9200 220.12234:7339 220.13165:102926 221.11699:26707 253.14304:8006 262.08319:5743 280.09732:8303 307.23026:5348 308.15149:2230358</t>
  </si>
  <si>
    <t>Methadone</t>
  </si>
  <si>
    <t>O=C(CC)C(C=1C=CC=CC1)(C=2C=CC=CC2)CC(N(C)C)C</t>
  </si>
  <si>
    <t>6-(Dimethylamino)-4,4-diphenylheptan-3-one</t>
  </si>
  <si>
    <t>C21H27NO</t>
  </si>
  <si>
    <t>InChI=1S/C21H27NO/c1-5-20(23)21(16-17(2)22(3)4,18-12-8-6-9-13-18)19-14-10-7-11-15-19/h6-15,17H,5,16H2,1-4H3</t>
  </si>
  <si>
    <t>USSIQXCVUWKGNF-UHFFFAOYSA-N</t>
  </si>
  <si>
    <t>76-99-3</t>
  </si>
  <si>
    <t>DTXSID7023273</t>
  </si>
  <si>
    <t>310.21564:12512981 311.21899:3399509 312.22235:2592099</t>
  </si>
  <si>
    <t>53.03921:24981 55.05455:8042 57.03402:66075 57.03685:2434 59.0494:17555 65.03731:637 65.0388:7093 67.05408:8767 69.00817:5763 69.03373:7343 69.0702:7101 71.04895:5711 73.06477:8392 77.03864:10045 79.0544:23938 81.03359:12505 81.0698:17442 83.04925:9397 89.05979:5229 91.05461:216524 92.05754:9431 93.07032:12958 95.04908:100199 95.08606:9498 97.06511:9812 99.0443:7133 103.0394:7617 103.05418:12176 105.03327:691289 105.04358:33346 105.06995:109370 106.03683:19911 107.04952:11507 107.0854:9700 109.06121:1048 109.06445:13204 109.10105:9812 115.05425:36912 117.05506:19514 117.07026:95937 117.09084:21026 118.03254:5256 118.05809:4170 119.08579:14348 119.09789:23266 121.06488:8175 121.10153:5316 123.08093:6958 125.06025:6810 127.07539:9242 128.06194:17332 129.07011:36509 130.06474:4646 131.0849:17765 133.06461:7293 133.101:7816 135.0446:5795 135.08063:12367 137.06001:17043 139.07581:4576 141.0696:11243 142.12279:16064 143.08546:14792 145.06517:35776 145.10132:12343 146.05968:6530 147.07979:9963 149.06032:5403 149.09657:5929 152.06178:4643 154.07713:4514 155.05956:5029 157.10146:4807 158.07339:4004 159.08145:9419 159.11697:57722 161.09634:7722 165.06337:1891 165.06941:14105 166.0789:4705 167.06992:9895 167.0863:30372 169.10168:10831 171.11766:4956 173.09653:4488 175.07474:13681 177.09135:5986 178.07645:9914 179.08627:7149 181.05038:7897 186.995:5011 187.11122:37345 190.0789:5251 191.08459:12398 193.10233:4343 194.07249:20159 194.18326:53976 195.0797:6297 195.11604:55728 196.12016:5439 202.07745:8382 203.08698:27866 204.09242:63053 205.09998:20651 205.12225:10235 207.11787:8617 215.10538:4538 217.10097:18836 218.10754:21922 219.0643:25839 219.11662:97445 220.07022:5570 220.11977:9295 222.2131:18754 223.11121:136438 224.11742:11202 232.12502:6590 233.11772:14511 233.15489:3959 236.12068:5540 247.14769:56955 248.14883:4506 251.12604:12279 265.16052:1205734 266.16263:135480 275.09213:7168 275.12677:16013 275.16571:7884 292.12512:7104 292.15826:6863 293.10312:34461 293.13644:14710 293.17453:11238 294.10519:5629 309.16171:10482 310.0032:14056 310.10559:19243 310.17294:23254 310.2146:666344 310.26334:30554</t>
  </si>
  <si>
    <t>Prothioconazole-desthio</t>
  </si>
  <si>
    <t>C1=CC=C(C(=C1)CC(CN2C=NC=N2)(C3(CC3)Cl)O)Cl</t>
  </si>
  <si>
    <t>2-(1-Chlorocyclopropyl)-1-(2-chlorophenyl)-3-(1H-1,2,4-triazol-1-yl)-2-propanol</t>
  </si>
  <si>
    <t>2-(1-Chlorocyclopropyl)-1-(2-chlorophenyl)-3-(1H-1,2,4-triazol-1-yl)propan-2-ol</t>
  </si>
  <si>
    <t>C14H15Cl2N3O</t>
  </si>
  <si>
    <t>InChI=1S/C14H15Cl2N3O/c15-12-4-2-1-3-11(12)7-14(20,13(16)5-6-13)8-19-10-17-9-18-19/h1-4,9-10,20H,5-8H2</t>
  </si>
  <si>
    <t>HHUQPWODPBDTLI-UHFFFAOYSA-N</t>
  </si>
  <si>
    <t>120983-64-4</t>
  </si>
  <si>
    <t>DTXSID3044338</t>
  </si>
  <si>
    <t>312.06619:18077204 313.06954:3193499 314.0729:13603023</t>
  </si>
  <si>
    <t>55.05454:7261 57.07036:6000 65.0388:11880 67.05407:6353 68.973:17039 69.07019:7333 70.04022:1868361 71.04337:19848 74.9998:7814 79.05441:5889 83.04925:7593 84.95967:16877 89.03829:31235 90.04692:5431 91.05462:12180 95.04906:8745 98.99957:16420 101.01514:6285 103.05436:26008 115.05051:2456 115.05402:21188 116.06177:23462 125.01511:836301 126.01819:29198 128.06207:14787 129.07005:13240 139.03082:33864 141.06955:11532 142.07761:18836 143.08545:5917 144.09401:7729 149.01544:7057 151.02982:27355 152.06178:12537 153.07011:40781 154.07744:37453 155.0266:6254 158.97641:7733 163.02968:7819 177.04665:13361 186.995:6783 189.04633:44393 209.11694:9698 237.11145:7056 280.004:2493 293.20786:6180 298.12988:20414 299.06104:9222 311.18573:9833 312.06778:2180332</t>
  </si>
  <si>
    <t>Ranitidine</t>
  </si>
  <si>
    <t>O=N(=O)C=C(NC)NCCSCC=1OC(=CC1)CN(C)C</t>
  </si>
  <si>
    <t>(1E)-N-[2-[[[5-[(Dimethylamino)methyl]-2-furanyl]methyl]thio]ethyl]-N′-methyl-2-nitro-1,1-ethenediamine</t>
  </si>
  <si>
    <t>(E)-N~1~-{2-[({5-[(Dimethylamino)methyl]furan-2-yl}methyl)sulfanyl]ethyl}-N'~1~-methyl-2-nitroethene-1,1-diamine</t>
  </si>
  <si>
    <t>C13H22N4O3S</t>
  </si>
  <si>
    <t>InChI=1S/C13H22N4O3S/c1-14-13(9-17(18)19)15-6-7-21-10-12-5-4-11(20-12)8-16(2)3/h4-5,9,14-15H,6-8,10H2,1-3H3/b13-9+</t>
  </si>
  <si>
    <t>VMXUWOKSQNHOCA-UKTHLTGXSA-N</t>
  </si>
  <si>
    <t>82530-72-1</t>
  </si>
  <si>
    <t>DTXSID101112063</t>
  </si>
  <si>
    <t>315.14777:13944660 316.15112:2567397 317.15448:651185</t>
  </si>
  <si>
    <t>53.0391:5466 55.04213:10129 56.04979:16158 57.05769:4518 58.06547:9632 60.99861:4144 61.01084:17019 67.05408:4517 68.04988:11504 70.06527:17793 71.06016:10966 72.08081:6126 79.05442:7351 80.04968:11429 81.03367:165801 81.04445:14054 81.06961:4818 82.03708:4778 82.05259:5071 82.06506:11425 83.04925:5569 83.06082:25754 84.06798:12977 84.08116:11150 84.95961:25526 85.0763:6428 86.00605:3943 86.09615:5357 88.02148:33212 91.05457:9901 93.07037:3561 94.06526:15344 95.04919:30263 95.06049:7841 95.0728:6176 96.06796:3716 96.08046:5718 97.01089:5006 97.02811:4772 97.0762:128588 98.08374:192943 99.08638:3876 100.07604:6193 101.0298:9988 102.03687:280737 102.96999:4596 103.04039:6022 104.04975:4070 106.06483:6835 107.04966:33222 107.07281:3421 108.08145:10315 109.06434:3930 109.07623:5671 110.0598:15217 110.07166:6861 110.09685:26955 113.07156:9040 114.07837:9644 115.03189:9866 117.04886:19855 118.0325:10737 118.06539:6815 120.08037:8126 121.07632:27564 122.06027:5701 122.07182:44289 123.08034:11879 124.07646:164295 125.00586:294008 125.07087:7762 126.00877:8683 129.04788:14853 130.0563:341636 131.0594:10774 132.04424:17317 133.05188:12876 134.06015:5552 135.09215:33047 136.06259:6793 136.07614:6741 137.07074:5227 137.10727:4676 138.09146:36530 139.07269:4036 144.07755:100379 145.04369:4678 145.07681:6042 146.05128:5550 147.02209:8396 147.06775:3751 147.09145:6041 148.07599:41252 149.07066:8859 151.02138:4415 151.0742:5136 153.03738:29954 160.07529:4364 163.08669:17304 164.09521:13026 165.10249:38006 167.06393:17581 170.06291:42848 176.04974:683476 177.05231:20645 177.10213:22333 178.03168:8093 178.11055:8035 181.08025:30565 188.04964:8568 188.11079:968 191.11694:57533 192.04689:11040 193.05598:19823 196.04204:3780 211.10437:5056 215.11952:11919 224.09724:90562 225.1032:8579 237.07684:5590 254.10451:21086 270.08942:226873 271.09332:14544 297.10873:9985 297.1911:6709 314.16602:11243 315.09964:40341 315.14917:672574</t>
  </si>
  <si>
    <t>Febuxostat</t>
  </si>
  <si>
    <t>N#CC=1C=C(C=CC1OCC(C)C)C2=NC(=C(S2)C(=O)O)C</t>
  </si>
  <si>
    <t>2-[3-Cyano-4-(2-methylpropoxy)phenyl]-4-methyl-1,3-thiazole-5-carboxylic acid</t>
  </si>
  <si>
    <t>C16H16N2O3S</t>
  </si>
  <si>
    <t>InChI=1S/C16H16N2O3S/c1-9(2)8-21-13-5-4-11(6-12(13)7-17)15-18-10(3)14(22-15)16(19)20/h4-6,9H,8H2,1-3H3,(H,19,20)</t>
  </si>
  <si>
    <t>BQSJTQLCZDPROO-UHFFFAOYSA-N</t>
  </si>
  <si>
    <t>144060-53-7</t>
  </si>
  <si>
    <t>DTXSID8048650</t>
  </si>
  <si>
    <t>317.09506:27755836 318.09841:5235427 319.10177:1489650</t>
  </si>
  <si>
    <t>55.01815:8786 55.05476:28505 57.07031:23683 59.96692:24117 67.0543:31433 69.06998:45194 70.99524:143364 71.08532:7539 73.01054:366667 74.01403:6862 79.05407:20498 81.06977:58664 83.01266:19645 83.08542:40481 85.06441:10198 90.03397:12268 91.05388:34556 93.06988:27420 95.04907:11623 95.08534:62222 97.10185:29165 98.9901:10319 102.09163:12793 103.03851:19530 105.07022:100442 107.08569:23991 109.10126:101483 111.11634:11320 117.04508:8569 117.07031:9163 118.0654:8391 119.08588:21303 121.06489:11075 121.10027:12951 123.11723:51590 125.13193:11833 129.07008:9331 131.08511:13413 132.04411:13078 133.10101:11232 135.11609:13022 137.13318:10077 143.08546:11017 145.04045:350892 145.1017:12007 146.04294:17356 147.0813:16482 147.11684:12615 149.09659:8259 159.11722:8752 160.02155:8760 162.00014:70257 162.03731:39720 163.04945:16572 177.05562:12032 177.09138:7127 179.17969:56741 189.0491:16975 197.07919:38246 197.19:93294 215.02773:25779 217.0425:364540 218.04671:23465 223.09564:21118 243.02403:16970 253.19659:7866 261.03204:5263195 262.03506:388567 271.19165:1588 271.20435:18789 275.11813:12033 299.16415:19647 299.2034:21580 316.19724:14553 316.31992:12243 317.09497:1964327 317.17542:131315 317.21295:99448</t>
  </si>
  <si>
    <t>Fenofibric acid</t>
  </si>
  <si>
    <t>CC(C)(OC1=CC=C(C=C1)C(=O)C1=CC=C(Cl)C=C1)C(O)=O</t>
  </si>
  <si>
    <t>2-[4-(4-Chlorobenzoyl)phenoxy]-2-methylpropanoic acid</t>
  </si>
  <si>
    <t>C17H15ClO4</t>
  </si>
  <si>
    <t>InChI=1S/C17H15ClO4/c1-17(2,16(20)21)22-14-9-5-12(6-10-14)15(19)11-3-7-13(18)8-4-11/h3-10H,1-2H3,(H,20,21)</t>
  </si>
  <si>
    <t>MQOBSOSZFYZQOK-UHFFFAOYSA-N</t>
  </si>
  <si>
    <t>42017-89-0</t>
  </si>
  <si>
    <t>DTXSID8041030</t>
  </si>
  <si>
    <t>319.07294:10153512 320.07629:2028729 321.07965:3364300</t>
  </si>
  <si>
    <t>51.02369:4553 55.01823:3971 55.05463:6891 56.96509:3971 57.07045:3575 65.0368:828 65.03879:34310 67.0547:6367 68.9974:3817 69.0703:8929 70.18174:3141 73.011:3402 75.02334:7157 79.01811:9660 79.05454:8255 81.0696:10440 83.08528:4241 86.99972:38675 91.05464:11540 93.06946:9098 95.08614:10755 98.98464:3499 103.03956:5327 103.05444:3099 105.07012:42415 107.08569:9399 109.06451:3320 109.10125:9139 110.9991:11036 111.04417:43888 114.99475:3585 117.07048:3432 119.08544:10180 121.02834:429096 121.0398:39024 121.10171:7723 122.03232:9940 123.11739:4256 127.15171:883 129.01038:92617 129.07027:3644 133.10121:7152 135.11777:3839 138.98911:45624 138.99532:866867 139.99843:26865 143.08566:3984 145.10025:3262 147.07982:4410 147.11705:4244 151.07619:5607 155.06163:2906 161.09659:5188 161.13345:3322 185.08192:6299 187.1506:2947 197.07179:695 197.07967:14521 203.14467:6083 223.09573:4139 233.01019:2825 233.03719:1701710 234.03929:106468 239.14027:3609 243.07111:4223 259.2139:1241 261.03159:9875 262.03555:30199 263.02716:10293 273.21964:7740 283.20468:4930 287.16501:5670 290.84167:8004 301.17709:7340 301.21677:20923 304.97037:3582 305.07144:4208 318.00876:21215 318.09946:11798 318.17477:10051 318.21246:12158 319.0108:13536 319.07022:373107 319.18924:34449 319.22708:30258</t>
  </si>
  <si>
    <t>Mycophenolic acid</t>
  </si>
  <si>
    <t>CC(=CCC1=C(C2=C(COC2=O)C(C)=C1OC)O)CCC(=O)O</t>
  </si>
  <si>
    <t>(4E)-6-(4-Hydroxy-6-methoxy-7-methyl-3-oxo-1,3-dihydro-2-benzofuran-5-yl)-4-methylhex-4-enoic acid</t>
  </si>
  <si>
    <t>C17H20O6</t>
  </si>
  <si>
    <t>InChI=1S/C17H20O6/c1-9(5-7-13(18)19)4-6-11-15(20)14-12(8-23-17(14)21)10(2)16(11)22-3/h4,20H,5-8H2,1-3H3,(H,18,19)/b9-4+</t>
  </si>
  <si>
    <t>HPNSFSBZBAHARI-RUDMXATFSA-N</t>
  </si>
  <si>
    <t>24280-93-1</t>
  </si>
  <si>
    <t>DTXSID4041070</t>
  </si>
  <si>
    <t>321.13248:11189862 322.13583:2262814 323.13919:749603</t>
  </si>
  <si>
    <t>53.03873:7915 55.01814:5955 55.05454:4767 57.03358:7399 59.0496:10670 65.03898:11038 67.05425:17326 69.03319:5385 69.06988:13643 71.04894:5133 77.03899:5011 79.05462:35571 81.03362:7657 81.06984:43326 83.04925:8386 83.08516:7624 85.06439:4416 91.05399:234294 92.05751:11152 93.06968:28734 95.04929:40111 95.08532:17571 97.06456:9686 99.04336:4781 102.04663:4070 103.03978:28750 103.05446:242260 104.05762:11030 105.03323:4396 105.04446:9656 105.07011:29581 107.04864:5606 107.08562:16352 108.08031:4794 109.06417:16017 109.10151:11097 111.08078:7162 111.11854:1194 115.05425:7517 117.03312:10354 117.05493:15826 117.06997:10046 119.08566:13484 121.06513:18728 121.10153:12131 123.08093:5810 123.11732:9766 127.07539:7328 128.06209:5801 129.07005:8827 129.09093:3973 131.04964:56141 131.07088:5995 131.08539:10875 132.05273:3869 133.10091:11574 135.08055:24437 135.11607:4676 136.07614:3682 137.13316:3935 139.07581:5020 141.06955:4096 142.0778:5319 143.08545:7182 145.06606:10406 145.10208:12072 147.06438:5776 147.11682:6955 149.06059:14987 149.09657:4699 150.09096:4333 151.07419:4420 153.09143:5030 155.08521:3641 157.10146:7419 157.12199:8188 159.04485:365305 159.08104:5958 159.1172:8225 160.04848:20701 161.05949:4860 161.13319:4492 163.03955:3748 163.11264:4678 165.12685:3596 167.08578:12917 168.10289:4135 171.11765:7373 173.13324:4686 175.07465:9198 177.05559:346669 178.05881:17503 179.07036:21077 183.11754:5381 183.1387:6822 185.13179:5266 187.11147:4611 187.14789:4834 191.06955:4853 193.04887:5814 195.06413:77007 195.11845:4207 203.14162:3513 207.06416:1503375 208.06824:93907 215.10837:8301 219.06419:6820 221.08316:5108 223.06078:14959 235.04034:4001 239.08775:9753 241.15955:10788 243.13904:5111 257.15158:7431 257.1907:4633 259.09479:5188 261.11203:9953 261.14807:5171 261.18417:28012 275.01425:5066 275.12677:223872 275.20047:5028 276.02505:4155 276.12903:15863 285.11252:53534 285.18396:12221 286.11508:3996 287.16455:9505 289.14096:8188 289.17828:7026 302.14569:4202 302.18057:5076 303.069:11637 303.12442:82985 303.19452:28720 304.12805:5638 304.16327:3690 307.08734:9370 320.15369:8754 320.19174:13550 321.07874:68923 321.134:1047869</t>
  </si>
  <si>
    <t>Citalopram</t>
  </si>
  <si>
    <t>N#CC1=CC=C2C(=C1)COC2(C3=CC=C(F)C=C3)CCCN(C)C</t>
  </si>
  <si>
    <t>1-[3-(Dimethylamino)propyl]-1-(4-fluorophenyl)-1,3-dihydro-2-benzofuran-5-carbonitrile</t>
  </si>
  <si>
    <t>C20H21FN2O</t>
  </si>
  <si>
    <t>InChI=1S/C20H21FN2O/c1-23(2)11-3-10-20(17-5-7-18(21)8-6-17)19-9-4-15(13-22)12-16(19)14-24-20/h4-9,12H,3,10-11,14H2,1-2H3</t>
  </si>
  <si>
    <t>WSEQXVZVJXJVFP-UHFFFAOYSA-N</t>
  </si>
  <si>
    <t>59729-33-8</t>
  </si>
  <si>
    <t>DTXSID8022826</t>
  </si>
  <si>
    <t>325.16925:7356528 326.1726:1811791 327.17596:0</t>
  </si>
  <si>
    <t>53.03919:4897 55.05466:28486 56.04974:10584 58.06561:59295 65.03897:20196 67.05419:5167 70.06534:5181 70.332:4564 72.07919:921 72.08093:7874 79.05467:10927 81.06975:9613 82.06542:8315 83.02931:27964 83.08535:37952 84.08049:108563 85.08538:1212 86.09632:479198 87.09966:10868 89.03837:16045 91.05398:564592 92.05761:21460 93.06987:10780 94.06549:4323 95.04907:13266 96.08063:3969 103.05446:4232 105.07018:8062 107.08561:5596 108.08049:9355 109.04509:760150 110.04779:25150 110.0598:8607 112.0759:5699 115.05445:6012 116.05001:102332 117.05248:4521 121.04487:7397 123.02418:7625 123.08114:3618 124.07545:17444 126.05462:4801 126.09088:86911 128.06232:4415 129.05217:48043 129.0703:8807 130.06497:4606 133.04443:5903 136.07631:157394 137.07881:14325 139.05428:5501 140.05029:23595 140.07076:7192 142.0652:5191 144.04507:7346 145.06381:4677 148.11221:5540 154.0647:5024 154.08647:7588 156.08128:19486 164.05954:5219 164.0715:238547 165.07324:21860 166.0649:49668 167.07021:4026 181.09581:9707 182.08113:292259 183.0851:26325 190.06432:9264 200.09265:4672 207.0601:10330 208.05724:7345 214.06512:6461 215.08669:11801 218.05934:5598 220.06863:13348 221.06429:44798 222.07233:15784 227.07364:44473 228.07661:6402 233.07426:7103 233.16548:179883 234.0696:92719 234.16847:11776 235.07494:11722 236.08667:7713 238.06656:12982 240.08041:16869 241.08795:11015 242.09746:14873 246.07101:51337 247.07832:60400 248.08253:7775 250.10365:10735 260.08801:11871 261.09647:6669 262.10394:210485 263.1041:22861 280.11111:22169 307.16074:28106 325.15097:104398 325.16763:1010187 325.22882:481803</t>
  </si>
  <si>
    <t>Quinine</t>
  </si>
  <si>
    <t>OC(C=1C=CN=C2C=CC(OC)=CC21)C3N4CCC(C3)C(C=C)C4</t>
  </si>
  <si>
    <t>(9R)-6'-Methoxy-8alpha-cinchonan-9-ol</t>
  </si>
  <si>
    <t>C20H24N2O2</t>
  </si>
  <si>
    <t>InChI=1S/C20H24N2O2/c1-3-13-12-22-9-7-14(13)10-19(22)20(23)16-6-8-21-18-5-4-15(24-2)11-17(16)18/h3-6,8,11,13-14,19-20,23H,1,7,9-10,12H2,2H3</t>
  </si>
  <si>
    <t>LOUPRKONTZGTKE-WZBLMQSHSA-N</t>
  </si>
  <si>
    <t>130-95-0</t>
  </si>
  <si>
    <t>DTXSID0044280</t>
  </si>
  <si>
    <t>325.1908:13014398 326.19415:2657204 327.19751:423496</t>
  </si>
  <si>
    <t>53.03886:14753 55.05464:17708 56.04967:5961 65.03895:16038 67.05475:30448 68.04936:10986 70.06533:21035 79.0545:145650 80.04979:26581 80.05793:5805 81.03364:9045 81.0697:133033 82.06539:29178 83.08518:7285 84.08114:15101 86.09623:65238 91.05466:29395 93.05762:6749 93.07032:14038 94.06527:18359 95.04917:21366 95.08513:7755 96.08077:15260 105.04448:7768 105.06987:16961 106.06483:16004 108.08036:18435 110.09677:37472 115.05427:12158 117.05728:19036 117.07032:12378 120.08039:11528 121.07627:8474 122.09611:12796 124.11194:13273 126.09202:6393 128.04974:6747 129.05151:34712 130.06477:6729 131.07375:10003 132.08154:9405 133.06462:5684 134.09682:21347 135.09227:17875 136.07617:7582 136.1123:11943 141.05687:5991 142.06499:9140 143.07301:19028 144.08093:13308 145.052:13557 146.05969:6819 151.03902:5943 154.06453:23536 155.07243:22423 157.05293:10517 158.05971:18178 159.06775:6504 160.07539:95331 162.092:6755 163.08675:25897 166.1227:14371 167.07201:17666 169.05168:27981 170.06088:16160 172.07494:114806 173.08411:19853 174.05527:7426 174.09212:20783 176.10751:8037 179.06131:7548 180.08154:10031 181.09686:100121 182.05984:13735 182.08315:6737 182.10179:11989 183.0685:21807 184.07549:104378 185.08167:13042 186.09103:50056 188.07169:9483 190.00688:6313 192.06801:7367 195.06682:7134 196.07593:12288 198.09145:51954 200.07088:7598 200.10577:6371 202.08566:9463 205.07475:35753 210.09407:17922 211.08696:6759 221.10504:7331 223.03191:82574 224.04018:40472 224.10712:11918 226.12216:12302 233.0022:2268 233.01231:18771 237.04919:12723 237.10458:7815 238.1225:5497 241.04156:14798 248.03719:39769 251.1183:25486 252.12242:7112 253.13515:59906 264.14062:29652 265.07867:11453 265.13599:11021 266.15442:7734 277.08069:17188 278.08826:14381 278.16446:12201 279.1481:34418 295.03195:17961 295.08853:9279 297.19604:8618 307.17938:184500 308.18283:21291 324.19052:10521 325.18948:2412136</t>
  </si>
  <si>
    <t>Bisoprolol</t>
  </si>
  <si>
    <t>CC(C)NCC(COC1=CC=C(C=C1)COCCOC(C)C)O</t>
  </si>
  <si>
    <t>1-[(Propan-2-yl)amino]-3-[4-({2-[(propan-2-yl)oxy]ethoxy}methyl)phenoxy]propan-2-ol</t>
  </si>
  <si>
    <t>C18H31NO4</t>
  </si>
  <si>
    <t>InChI=1S/C18H31NO4/c1-14(2)19-11-17(20)13-23-18-7-5-16(6-8-18)12-21-9-10-22-15(3)4/h5-8,14-15,17,19-20H,9-13H2,1-4H3</t>
  </si>
  <si>
    <t>VHYCDWMUTMEGQY-UHFFFAOYSA-N</t>
  </si>
  <si>
    <t>66722-44-9</t>
  </si>
  <si>
    <t>DTXSID6022682</t>
  </si>
  <si>
    <t>326.23193:48223940 327.23528:11732575 328.23864:1054754</t>
  </si>
  <si>
    <t>56.0497:411141 58.06552:53267 65.0388:11091 67.0546:14944 69.0702:8817 72.08083:523955 73.08432:15045 74.05998:1472000 75.04439:61823 75.0633:22831 79.05441:78282 81.03362:11466 84.08106:19888 89.03584:15831 89.03902:196112 91.05458:251097 93.07037:14866 95.04911:35837 98.09655:413463 98.98444:187254 100.11214:19437 103.05428:20971 105.06998:82690 107.04963:407798 108.05261:20063 115.05376:31187 116.10667:3847242 117.0703:24659 117.11111:107261 119.0497:59910 119.08563:12685 121.02825:17290 121.06477:67348 126.092:9493 130.06757:4743 133.06456:157748 137.05975:40491 145.06506:124190 147.07439:11715 147.08116:182640 149.09657:10440 161.09634:11998 162.09184:103104 163.07516:45218 174.99303:47288 180.10213:19668 204.13892:105767 222.14992:177267 251.00218:19447 255.05244:16725 283.05063:12001 289.15497:16289 308.16718:11621 308.22363:13247 325.21716:11571 326.23209:6293518</t>
  </si>
  <si>
    <t>Tris(1-chloro-2-propyl)phosphate</t>
  </si>
  <si>
    <t>CC(CCl)OP(=O)(OC(C)CCl)OC(C)CCl</t>
  </si>
  <si>
    <t>Tris(2-chloroisopropyl)phosphate</t>
  </si>
  <si>
    <t>Tris(1-chloropropan-2-yl) phosphate</t>
  </si>
  <si>
    <t>C9H18Cl3O4P</t>
  </si>
  <si>
    <t>InChI=1S/C9H18Cl3O4P/c1-7(4-10)14-17(13,15-8(2)5-11)16-9(3)6-12/h7-9H,4-6H2,1-3H3</t>
  </si>
  <si>
    <t>KVMPUXDNESXNOH-UHFFFAOYSA-N</t>
  </si>
  <si>
    <t>13674-84-5</t>
  </si>
  <si>
    <t>DTXSID5026259</t>
  </si>
  <si>
    <t>327.00803:15040609 328.01138:1992778 329.01474:15416410</t>
  </si>
  <si>
    <t>57.07007:4128 67.05421:6794 69.06979:4017 77.01546:12275 79.05391:4729 80.97362:4350 81.06977:6659 82.94692:11243 89.05997:4882 91.05374:12032 93.06971:4912 95.04925:4752 95.08618:6564 98.98378:2811444 105.07021:7989 107.08459:4265 109.1013:3611 116.99489:94446 119.08587:7474 129.04807:1005 129.05225:7386 131.01001:19626 139.01544:4121 140.01044:10848 144.94792:4036 172.9436:5913 174.87064:12202 174.99162:702786 175.99538:10443 193.00348:6428 207.01656:3496 249.10123:947 250.9991:261905 252.0023:9417 254.8833:27651 268.89825:3590 280.8598:5335 298.87082:45896 312.8855:8113 321.04184:3334 327.00552:25882 327.18771:26235</t>
  </si>
  <si>
    <t>Clozapine</t>
  </si>
  <si>
    <t>CN1CCN(CC1)C2=C3C=CC=CC3=NC=4C=CC(=CC4N2)Cl</t>
  </si>
  <si>
    <t>8-Chloro-11-(4-methylpiperazin-1-yl)-5H-dibenzo[b,e][1,4]diazepine</t>
  </si>
  <si>
    <t>C18H19ClN4</t>
  </si>
  <si>
    <t>InChI=1S/C18H19ClN4/c1-22-8-10-23(11-9-22)18-14-4-2-3-5-15(14)20-16-7-6-13(19)12-17(16)21-18/h2-7,12,20H,8-11H2,1H3</t>
  </si>
  <si>
    <t>QZUDBNBUXVUHMW-UHFFFAOYSA-N</t>
  </si>
  <si>
    <t>5786-21-0</t>
  </si>
  <si>
    <t>DTXSID5022855</t>
  </si>
  <si>
    <t>327.13705:6363081 328.1404:1473786 329.14376:2017468</t>
  </si>
  <si>
    <t>50.88228:825 55.05427:7190 56.96512:3179 58.06541:15003 67.05421:4183 70.06481:3319 74.09638:4323 79.05391:4423 81.06977:3875 82.06474:4803 83.02932:3507 83.08533:3484 84.08073:139370 85.07573:8031 85.08392:7141 86.09654:45586 87.10017:15164 89.05937:15350 90.03333:8080 91.05421:59688 92.05793:24210 93.06971:4846 95.04925:6017 95.0853:3633 97.06639:825 98.98396:246488 103.05151:1310 105.06919:6694 109.04527:49631 110.048:30240 116.04883:5563 116.99517:10615 117.05251:5050 119.08464:3963 122.09633:4188 123.99577:10389 126.09091:7695 128.06235:2870 129.05225:4617 130.065:3965 131.08537:3304 133.0854:12654 136.07642:8073 137.07861:6413 154.08652:6265 164.04962:8491 164.07121:9071 165.07558:11552 167.07025:3893 174.99165:61892 182.08127:11658 183.08501:10996 191.05992:7821 192.06828:513769 193.0723:36282 200.01849:1024 200.02654:9715 206.08459:4208 208.10001:5667 209.07149:5566 215.03693:4285 218.08308:10635 220.08614:6020 222.07533:544 226.02869:31430 227.0378:61396 228.04271:11850 228.07668:4001 229.05348:5881 233.1655:7357 234.10333:13318 234.16837:16979 235.07501:8555 235.10921:6458 239.0387:4379 240.0444:4341 243.03169:4956 247.07391:6604 248.08261:4565 250.99907:22571 253.05475:13500 254.04756:4615 254.88304:4850 255.05682:3976 262.10388:5053 263.10437:25004 270.04343:1829 270.0813:780716 271.08203:78760 291.16199:5479 296.09601:60790 297.0994:5992 298.87045:8287 326.17673:106651 326.2326:58499 327.13968:947569</t>
  </si>
  <si>
    <t>Labetalol</t>
  </si>
  <si>
    <t>CC(CCC1=CC=CC=C1)NCC(C=2C=CC(=C(C2)C(=N)O)O)O</t>
  </si>
  <si>
    <t>2-Hydroxy-5-{1-hydroxy-2-[(4-phenylbutan-2-yl)amino]ethyl}benzamide</t>
  </si>
  <si>
    <t>C19H24N2O3</t>
  </si>
  <si>
    <t>InChI=1S/C19H24N2O3/c1-13(7-8-14-5-3-2-4-6-14)21-12-18(23)15-9-10-17(22)16(11-15)19(20)24/h2-6,9-11,13,18,21-23H,7-8,12H2,1H3,(H2,20,24)</t>
  </si>
  <si>
    <t>SGUAFYQXFOLMHL-UHFFFAOYSA-N</t>
  </si>
  <si>
    <t>36894-69-6</t>
  </si>
  <si>
    <t>DTXSID2023191</t>
  </si>
  <si>
    <t>329.186:20288636 330.18935:4291614 331.19271:419636</t>
  </si>
  <si>
    <t>55.05454:7000 56.965:14088 65.0388:57776 67.05459:11244 68.04987:7377 70.06521:6285 70.15876:7794 79.05442:126668 80.04975:10788 81.03361:11620 81.0696:10760 84.95665:1562 84.95962:48551 89.03826:14803 89.05998:19506 91.05459:1950498 92.049:15660 92.05748:70968 93.07036:7306 94.06525:19286 95.04909:27369 97.06528:7515 98.98445:271773 99.04429:7499 100.07603:13366 102.96998:8410 103.05427:8219 105.06998:12282 106.06482:194578 107.04963:76702 107.0686:6287 109.05245:8568 110.0596:11095 116.04967:44015 116.99463:7575 117.0575:19295 118.06538:10110 119.04991:25216 120.04393:24090 121.06486:9373 128.06207:6868 129.07045:21255 131.08937:1734 133.05273:31154 133.10072:23305 134.06007:285620 135.04453:44636 135.06393:8610 136.07613:14839 138.09155:32771 144.04472:35489 144.08089:7647 147.04407:14136 156.08121:39836 157.08463:8097 158.97606:55981 159.08102:6791 162.05466:1329881 163.05919:63025 164.07108:147355 165.05435:114903 167.07195:7188 168.08046:19328 174.99329:38961 176.98856:14883 179.0815:202736 180.06551:103795 183.09125:22962 190.07619:5395 190.08614:168624 191.08958:10903 194.0808:8405 207.11208:278322 208.09671:35086 208.11664:18367 221.11121:1951 229.09866:100306 230.10214:34701 252.10336:9042 252.99779:17388 256.10654:9482 278.12143:21143 294.14801:347522 295.15094:39715 298.04333:8237 300.13315:27413 300.63202:10256 311.1752:2077103 312.17737:166488 313.16324:15399 314.0957:1889 316.05264:42324 328.13284:17811 328.16302:17789 328.28577:37037 329.04413:49037 329.13501:110803 329.18597:573489 329.63971:48528</t>
  </si>
  <si>
    <t>Ciprofloxacin</t>
  </si>
  <si>
    <t>O=C(O)C1=CN(C2=CC(=C(F)C=C2C1=O)N3CCNCC3)C4CC4</t>
  </si>
  <si>
    <t>1-Cyclopropyl-6-fluoro-4-oxo-7-(piperazin-1-yl)-1,4-dihydroquinoline-3-carboxylic acid</t>
  </si>
  <si>
    <t>C17H18FN3O3</t>
  </si>
  <si>
    <t>InChI=1S/C17H18FN3O3/c18-13-7-11-14(8-15(13)20-5-3-19-4-6-20)21(10-1-2-10)9-12(16(11)22)17(23)24/h7-10,19H,1-6H2,(H,23,24)</t>
  </si>
  <si>
    <t>MYSWGUAQZAJSOK-UHFFFAOYSA-N</t>
  </si>
  <si>
    <t>85721-33-1</t>
  </si>
  <si>
    <t>DTXSID8022824</t>
  </si>
  <si>
    <t>332.14108:26655328 333.14443:5315860 334.14779:517255</t>
  </si>
  <si>
    <t>56.04941:11016 58.06519:10865 70.06503:39378 84.9598:12832 98.98382:9703 109.0452:13632 115.05456:8899 116.04891:11274 134.03992:10985 134.06052:12976 135.04814:53600 136.05574:32002 142.06534:10294 143.05988:7445 148.05617:46828 154.06516:24701 154.08717:18979 155.06:17774 156.0685:23432 160.0546:7376 161.05025:14330 162.03587:19338 162.07088:12794 163.04198:7941 163.06766:13454 164.05173:13537 169.07719:24784 172.05614:11599 173.06242:7443 174.05788:26031 175.06642:36746 176.0506:27435 176.07471:55283 178.02991:8397 178.05469:15267 180.04579:21290 182.0836:15760 184.06178:18598 185.07182:19047 187.06636:25719 188.0526:7472 189.0472:156391 189.0813:27958 190.05208:18127 191.06258:77087 198.0654:14976 201.05742:9954 201.08176:13770 202.06711:26000 202.08891:13054 203.06239:302908 204.06813:112394 205.07817:200212 206.07913:10213 212.08293:16578 215.06143:25108 215.09698:7686 217.07483:29216 218.08707:9454 219.09274:22947 225.10381:10254 226.09692:12613 227.10483:35331 229.07701:36700 230.08298:12071 231.05612:590754 231.0912:148784 232.05922:37876 232.09547:13687 234.02579:9350 239.10548:12224 240.11514:16442 243.09297:12423 245.10794:819454 246.11238:60193 247.11092:10773 249.06781:63544 262.02359:9542 268.14316:169609 269.14536:12508 286.1351:55957 288.15121:1079028 289.09979:13443 289.15573:113098 290.09076:8137 300.07495:22140 312.13641:15659 314.13354:16674 318.08386:39680 332.09546:3490 332.14139:3803244</t>
  </si>
  <si>
    <t>Acebutolol</t>
  </si>
  <si>
    <t>Cl.O=C(NC1=CC=C(OCC(O)CNC(C)C)C(=C1)C(=O)C)CCC</t>
  </si>
  <si>
    <t>N-(3-Acetyl-4-{2-hydroxy-3-[(propan-2-yl)amino]propoxy}phenyl)butanamide</t>
  </si>
  <si>
    <t>C18H29ClN2O4</t>
  </si>
  <si>
    <t>InChI=1S/C18H28N2O4/c1-5-6-18(23)20-14-7-8-17(16(9-14)13(4)21)24-11-15(22)10-19-12(2)3/h7-9,12,15,19,22H,5-6,10-11H2,1-4H3,(H,20,23)</t>
  </si>
  <si>
    <t>GOEMGAFJFRBGGG-UHFFFAOYSA-N</t>
  </si>
  <si>
    <t>37517-30-9</t>
  </si>
  <si>
    <t>DTXSID2048539</t>
  </si>
  <si>
    <t>337.21176:7143620 338.21511:924756 339.21847:0</t>
  </si>
  <si>
    <t>56.04984:93520 57.03369:3856 58.06556:7206 59.69598:1025 67.05473:4013 69.07033:2546 70.06536:5533 71.04965:4154 72.08099:135665 73.02878:2903 74.06013:110867 74.09637:3261 79.05457:4385 81.03377:7971 81.06977:3870 86.09631:3613 87.04446:21438 89.06006:11539 91.05397:5753 95.04925:4286 98.09676:112835 99.04438:12860 99.09967:4293 101.05966:6640 103.05448:2248 105.0702:5818 106.06607:4985 110.05992:17764 111.04658:956 114.09134:8186 116.10691:384723 117.07052:3202 117.10978:10084 120.08074:16722 122.0605:4134 122.09632:4787 130.06499:2878 133.08669:4245 134.06041:3279 136.0764:3155 145.08705:5458 146.06329:877 148.0762:17374 160.07561:4379 164.07153:2676 172.07527:2926 180.10217:8726 211.0786:806 218.11708:41240 219.12:4163 222.1129:11679 242.1178:3073 248.13078:5410 258.18396:4393 260.12637:40838 261.10455:3657 261.13257:3730 262.09579:6668 277.15561:3700 291.06305:3389 319.12445:4567 319.20001:76263 320.20322:7909 324.09555:8507 337.21027:968604</t>
  </si>
  <si>
    <t>Linezolid</t>
  </si>
  <si>
    <t>O=C1OC(CN=C(O)C)CN1C2=CC=C(C(F)=C2)N3CCOCC3</t>
  </si>
  <si>
    <t>N-({(5S)-3-[3-Fluoro-4-(morpholin-4-yl)phenyl]-2-oxo-1,3-oxazolidin-5-yl}methyl)acetamide</t>
  </si>
  <si>
    <t>C16H20FN3O4</t>
  </si>
  <si>
    <t>InChI=1S/C16H20FN3O4/c1-11(21)18-9-13-10-20(16(22)24-13)12-2-3-15(14(17)8-12)19-4-6-23-7-5-19/h2-3,8,13H,4-7,9-10H2,1H3,(H,18,21)/t13-/m0/s1</t>
  </si>
  <si>
    <t>TYZROVQLWOKYKF-ZDUSSCGKSA-N</t>
  </si>
  <si>
    <t>165800-03-3</t>
  </si>
  <si>
    <t>DTXSID5046489</t>
  </si>
  <si>
    <t>338.15067:35731712 339.15402:7673203 340.15738:1261069</t>
  </si>
  <si>
    <t>56.05004:325444 60.04442:16356 69.10737:18154 84.04394:22777 91.05398:20017 98.06037:42985 104.04895:14126 106.06711:3005 109.0454:33369 111.04786:37651 115.0549:42841 116.04882:20727 117.0578:31800 118.06441:23010 122.04038:41091 123.04772:47896 124.05609:69639 125.05122:26342 130.06506:29089 131.05975:23191 133.07651:18212 134.06068:30629 135.04814:278154 136.05588:131408 137.05122:57398 137.0634:108521 138.05807:24883 138.07193:32122 139.0668:34842 142.06523:40008 143.05977:19845 144.08118:18972 146.03986:16698 148.05437:456875 149.05025:70439 149.06235:130466 150.05814:36047 150.07208:72738 151.0659:154440 152.07533:53163 153.08292:59882 154.06474:16135 155.05988:14434 156.06837:26274 157.07562:20130 159.09087:12760 161.06345:35050 162.07091:132405 163.06583:219549 164.07353:29130 165.08287:161449 167.09686:14998 169.07516:147190 170.08238:19115 171.09277:49104 172.05582:44456 174.05772:141132 175.06619:28483 176.07462:32860 177.08266:105690 179.06163:15132 179.09833:34381 181.09003:46254 185.10828:27709 187.06555:49152 189.08173:251140 190.0899:59329 191.09782:212495 192.1037:22824 195.09319:558696 196.10011:114354 197.07224:31255 197.1093:66068 203.11722:15165 209.10893:174374 215.11798:134873 217.11343:32931 221.10864:34372 222.10333:45222 223.12543:35039 233.10808:12230 235.12305:553675 236.1282:28774 241.09914:203855 242.09995:17273 249.12653:29775 250.09935:33701 252.11548:76108 262.09583:16111 278.12982:28926 279.11346:15117 293.15607:14279 294.16342:117532 296.14005:978372 297.1456:59624 338.15219:4821246</t>
  </si>
  <si>
    <t>Erucamide</t>
  </si>
  <si>
    <t>N=C(O)CCCCCCCCCCCC=CCCCCCCCC</t>
  </si>
  <si>
    <t>(13Z)-Docos-13-enamide</t>
  </si>
  <si>
    <t>C22H43NO</t>
  </si>
  <si>
    <t>InChI=1S/C22H43NO/c1-2-3-4-5-6-7-8-9-10-11-12-13-14-15-16-17-18-19-20-21-22(23)24/h9-10H,2-8,11-21H2,1H3,(H2,23,24)/b10-9-</t>
  </si>
  <si>
    <t>UAUDZVJPLUQNMU-KTKRTIGZSA-N</t>
  </si>
  <si>
    <t>112-84-5</t>
  </si>
  <si>
    <t>DTXSID4026929</t>
  </si>
  <si>
    <t>338.34189:18522756 339.34524:4442564 340.3486:561375</t>
  </si>
  <si>
    <t>53.03911:6651 55.01819:14590 55.05464:151721 57.07006:155379 58.06545:8142 67.05417:85375 69.03374:5757 69.07028:285248 69.17975:12697 70.06523:8583 70.07357:9588 71.0492:13142 71.0854:126251 72.04428:19285 72.081:26311 79.05447:63674 81.06968:165263 82.07304:6477 83.04929:21560 83.08522:278269 84.08106:7450 84.08911:9872 85.06438:13513 85.10093:73466 86.05983:46802 86.09637:15442 91.05137:1045 91.05384:14933 93.06954:78314 95.08599:162193 96.08851:7613 97.0653:70302 97.10159:246110 98.10489:6465 99.08079:12870 100.07602:82152 100.11214:7834 107.08544:72293 109.10111:106368 111.08072:73126 111.11635:103383 113.09547:6212 114.0911:91260 121.10148:92045 122.10505:6561 123.11724:54261 125.09601:49530 125.13307:39114 128.10738:51943 135.11749:98018 137.13315:28847 139.11159:39721 139.14896:11070 142.12238:29719 149.13274:78024 151.14883:13111 153.12737:23425 156.13855:24562 163.14821:43711 165.1631:9036 167.14325:19165 170.15337:28578 177.15591:1092 177.16487:20060 179.17952:5924 181.15904:11056 184.17018:21978 191.18008:14348 195.17537:10578 198.1862:22514 205.19435:15241 207.21123:7804 209.19156:8370 212.20216:22458 219.21136:13798 221.0863:7535 221.22668:9375 223.08594:9679 223.20609:9447 226.21567:24089 231.1619:12483 233.22583:10909 237.22234:6090 240.231:21203 247.24197:14402 251.23621:6536 254.24698:21878 262.09448:25652 265.25064:7770 268.26328:21406 282.27994:17602 296.29416:6415 296.33286:7629 303.30453:166079 304.31021:21166 306.08432:6859 321.31418:317750 322.31674:36578 324.09424:28174 338.11606:8806 338.34033:1369832</t>
  </si>
  <si>
    <t>Levosulpiride</t>
  </si>
  <si>
    <t>O=S(=O)(N)C1=CC=C(OC)C(=C1)C(O)=NCC2N(CC)CCC2</t>
  </si>
  <si>
    <t>N-{[(2S)-1-Ethylpyrrolidin-2-yl]methyl}-2-methoxy-5-sulfamoylbenzamide</t>
  </si>
  <si>
    <t>C15H23N3O4S</t>
  </si>
  <si>
    <t>InChI=1S/C15H23N3O4S/c1-3-18-8-4-5-11(18)10-17-15(19)13-9-12(23(16,20)21)6-7-14(13)22-2/h6-7,9,11H,3-5,8,10H2,1-2H3,(H,17,19)(H2,16,20,21)/t11-/m0/s1</t>
  </si>
  <si>
    <t>BGRJTUBHPOOWDU-NSHDSACASA-N</t>
  </si>
  <si>
    <t>23672-07-3</t>
  </si>
  <si>
    <t>DTXSID0042583</t>
  </si>
  <si>
    <t>342.14868:19196342 343.15203:2652042 344.15539:1003364</t>
  </si>
  <si>
    <t>55.05465:19025 56.04974:27958 58.06554:136238 59.06957:1677 65.03886:27118 67.05475:16663 69.06966:5768 70.06525:34962 75.02326:13504 78.04614:8861 79.05443:9261 80.04977:6129 81.03363:9344 82.06527:21091 84.08108:319133 85.0845:7529 92.05001:8601 94.06534:6763 95.04905:17770 96.08048:6683 98.0966:165900 106.06588:5019 107.0371:10662 107.04866:7387 108.04413:30198 109.02872:23347 110.09681:17052 112.10273:4267 112.11174:1296741 113.11581:54473 122.06028:5214 129.052:5642 133.02821:10372 134.03662:6373 138.98537:22312 139.07271:6659 151.039:12052 154.97903:5988 166.02562:22498 170.99884:11253 174.02258:5798 184.01891:22518 214.01695:469908 215.02066:19230 217.00305:11126 231.04536:5898 285.08966:9494 297.08914:5651 324.14621:8882 340.13611:5048 341.13791:13207 341.17377:12115 341.20963:6341 342.15009:2880546</t>
  </si>
  <si>
    <t>Cocamidopropyl Betaine</t>
  </si>
  <si>
    <t>O=C([O-])C[N+](C)(C)CCCNC(=O)CCCCCCCCCCC</t>
  </si>
  <si>
    <t>Lauramidopropyl betaine</t>
  </si>
  <si>
    <t>{[3-(Dodecanoylamino)propyl](dimethyl)azaniumyl}acetate</t>
  </si>
  <si>
    <t>C19H38N2O3</t>
  </si>
  <si>
    <t>InChI=1S/C19H38N2O3/c1-4-5-6-7-8-9-10-11-12-14-18(22)20-15-13-16-21(2,3)17-19(23)24/h4-17H2,1-3H3,(H-,20,22,23,24)</t>
  </si>
  <si>
    <t>MRUAUOIMASANKQ-UHFFFAOYSA-N</t>
  </si>
  <si>
    <t>4292-10-8</t>
  </si>
  <si>
    <t>DTXSID4041282</t>
  </si>
  <si>
    <t>-</t>
  </si>
  <si>
    <t>343.29636:37099772 344.29971:8954066 345.30307:838991</t>
  </si>
  <si>
    <t>55.05475:30738 57.07027:364089 58.06584:67084 67.05444:79090 69.0699:19898 71.08567:194560 81.06724:3308 81.07:93201 83.08556:48686 85.10126:91827 95.08555:182762 97.10103:21221 109.10159:96813 123.11765:19835 183.17468:207780 240.19302:46467 240.23198:8865541 241.23459:900884 343.2113:44849 343.29492:317965</t>
  </si>
  <si>
    <t>Ingenol</t>
  </si>
  <si>
    <t>O=C1C2C=C(CO)C(O)C3(O)C(O)C(=CC13C(C)CC4C2C4(C)C)C</t>
  </si>
  <si>
    <t>5,5a,6-Trihydroxy-4-(hydroxymethyl)-1,1,7,9-tetramethyl-1a,2,5,5a,6,9,10,10a-octahydro-1H-2,8a-methanocyclopenta[a]cyclopropa[e][10]annulen-11-one</t>
  </si>
  <si>
    <t>(1aR,2R,5R,5aR,6S,8aS,9R,10aR)-5,5a,6-Trihydroxy-4-(hydroxymethyl)-1,1,7,9-tetramethyl-1a,2,5,5a,6,9,10,10a-octahydro-1H-2,8a-methanocyclopenta[a]cyclopropa[e][10]annulen-11-one</t>
  </si>
  <si>
    <t>C20H28O5</t>
  </si>
  <si>
    <t>InChI=1S/C20H28O5/c1-9-7-19-10(2)5-13-14(18(13,3)4)12(17(19)24)6-11(8-21)16(23)20(19,25)15(9)22/h6-7,10,12-16,21-23,25H,5,8H2,1-4H3/t10-,12+,13-,14+,15+,16-,19+,20-/m1/s1</t>
  </si>
  <si>
    <t>VEBVPUXQAPLADL-FIRXVRLHSA-N</t>
  </si>
  <si>
    <t>30220-46-3</t>
  </si>
  <si>
    <t>DTXSID10952602</t>
  </si>
  <si>
    <t>349.19946:8919265 350.20281:1672878 351.20617:247724</t>
  </si>
  <si>
    <t>56.96527:4078 67.05439:4322 69.06997:4760 69.16099:7755 79.05479:7567 81.07015:11239 83.04964:3646 83.08554:2385 84.95996:7592 91.05424:12977 93.06991:9912 95.04951:6374 95.08555:6917 97.06483:2904 105.0704:9863 107.08592:6103 109.10159:6177 113.09599:2092 117.06964:3051 119.08595:8205 121.10209:5206 123.0815:3203 131.08572:4480 133.10162:5271 135.08096:3383 135.1167:4977 137.09724:2517 145.10236:4571 147.08063:9968 147.11751:2652 151.11189:2552 161.09711:3333 163.02847:4208 171.11845:3543 181.03966:2673 186.99586:4612 188.99081:3881 225.09784:6168 239.14102:2150 243.10782:7223 253.12898:2875 267.03915:2595 277.21765:5990 285.04987:3918 285.18686:6916 295.22937:9505 303.19595:4633 313.18051:4092 320.0737:1392 322.08731:3017 331.19073:11605 334.8858:4899 334.92648:3685 335.08353:5052 348.17905:3352 349.19815:1472551</t>
  </si>
  <si>
    <t>Voriconazole</t>
  </si>
  <si>
    <t>FC1=CC=C(C(F)=C1)C(O)(CN2N=CN=C2)C(C=3N=CN=CC3F)C</t>
  </si>
  <si>
    <t>(2R,3S)-2-(2,4-Difluorophenyl)-3-(5-fluoropyrimidin-4-yl)-1-(1H-1,2,4-triazol-1-yl)butan-2-ol</t>
  </si>
  <si>
    <t>C16H14F3N5O</t>
  </si>
  <si>
    <t>InChI=1S/C16H14F3N5O/c1-10(15-14(19)5-20-7-22-15)16(25,6-24-9-21-8-23-24)12-3-2-11(17)4-13(12)18/h2-5,7-10,25H,6H2,1H3/t10-,16+/m0/s1</t>
  </si>
  <si>
    <t>BCEHBSKCWLPMDN-MGPLVRAMSA-N</t>
  </si>
  <si>
    <t>137234-62-9</t>
  </si>
  <si>
    <t>DTXSID5046485</t>
  </si>
  <si>
    <t>350.12155:4107430 351.1249:456177 352.12826:0</t>
  </si>
  <si>
    <t>53.0389:4424 56.96518:3052 68.98881:8768 70.03996:28651 79.054:4203 80.04945:27803 81.06986:3902 82.04016:3225 84.95983:5588 91.05422:7989 93.06981:3789 95.04936:4895 95.08717:817 100.05549:24171 101.02028:4716 105.07032:7339 107.02902:6189 112.04343:3734 113.05932:3152 121.10443:867 125.05127:24690 126.05891:14132 127.03502:486264 127.06625:302006 128.03897:19592 128.07018:8957 129.05238:5092 133.065:3251 139.06691:6191 140.10704:18110 141.01439:6549 154.04678:4600 155.03055:14963 174.95222:2861 224.05025:7492 224.06297:233317 225.06519:15209 248.05695:5334 263.08084:13964 265.87125:4934 281.05203:1410 281.0878:468394 282.09155:47902 349.15482:10033 350.12146:131219 350.19614:4869</t>
  </si>
  <si>
    <t>1-Monostearin</t>
  </si>
  <si>
    <t>O=C(OCC(O)CO)CCCCCCCCCCCCCCCCC</t>
  </si>
  <si>
    <t>Glycerol 1-monostearate</t>
  </si>
  <si>
    <t>2,3-Dihydroxypropyl octadecanoate</t>
  </si>
  <si>
    <t>C21H42O4</t>
  </si>
  <si>
    <t>InChI=1S/C21H42O4/c1-2-3-4-5-6-7-8-9-10-11-12-13-14-15-16-17-21(24)25-19-20(23)18-22/h20,22-23H,2-19H2,1H3</t>
  </si>
  <si>
    <t>VBICKXHEKHSIBG-UHFFFAOYSA-N</t>
  </si>
  <si>
    <t>123-94-4</t>
  </si>
  <si>
    <t>DTXSID7029160</t>
  </si>
  <si>
    <t>359.31436:56659376 360.31771:14414108 361.32107:1782005</t>
  </si>
  <si>
    <t>53.00326:5158 55.05454:155373 56.96506:84427 57.03359:61012 57.07042:1053615 58.07348:33212 67.05151:8082 67.05412:416111 69.07023:248627 71.08536:1203844 72.089:36858 75.04426:95434 79.05444:56129 81.06965:695825 82.07312:17738 83.08519:417474 84.08845:17605 85.06522:25919 85.10089:814542 86.10456:19627 89.05988:37056 91.0224:46259 93.07046:32333 95.08598:997258 96.08949:30513 97.10156:551448 98.10497:16154 99.11641:81049 100.02867:13467 103.07522:18521 109.10106:598045 110.10463:26327 111.11741:267366 113.13208:26972 119.00197:31185 119.03632:117067 123.11194:16042 123.11712:333807 124.1199:18898 125.13331:79625 127.14756:18504 128.04112:45642 137.1331:183187 139.14754:25822 149.01215:25556 151.14803:76581 153.16347:25057 163.02785:109756 165.15727:3089 165.16331:43091 167.18073:14076 169.19991:3867 179.17969:35478 181.03853:42222 191.06223:4076 193.19415:31138 237.05179:4872 237.06216:77068 249.24225:3210 249.25719:143336 250.26102:15894 252.16776:484325 252.66637:139288 253.17006:25120 267.26978:997580 268.27081:118124 272.68057:19344 282.91544:15806 285.27695:203239 286.2807:19806 313.20535:37224 321.24344:5162 331.21234:35921 341.30554:2738126 342.30673:385824 344.91641:22606 345.01971:13836</t>
  </si>
  <si>
    <t>Bezafibrate</t>
  </si>
  <si>
    <t>CC(C)(C(=O)O)OC1=CC=C(C=C1)CCNC(C2=CC=C(C=C2)Cl)=O</t>
  </si>
  <si>
    <t>2-{4-[2-(4-Chlorobenzamido)ethyl]phenoxy}-2-methylpropanoic acid</t>
  </si>
  <si>
    <t>C19H20ClNO4</t>
  </si>
  <si>
    <t>InChI=1S/C19H20ClNO4/c1-19(2,18(23)24)25-16-9-3-13(4-10-16)11-12-21-17(22)14-5-7-15(20)8-6-14/h3-10H,11-12H2,1-2H3,(H,21,22)(H,23,24)</t>
  </si>
  <si>
    <t>IIBYAHWJQTYFKB-UHFFFAOYSA-N</t>
  </si>
  <si>
    <t>41859-67-0</t>
  </si>
  <si>
    <t>DTXSID3029869</t>
  </si>
  <si>
    <t>362.1145:11107885 363.11785:2660170 364.12121:4530485</t>
  </si>
  <si>
    <t>51.02362:6851 53.03911:18509 55.01814:6844 55.05463:10018 56.965:5972 57.06995:4390 59.0494:34953 60.08095:5624 65.0388:4965 67.05433:13376 69.03385:28404 69.07031:13388 71.04894:7926 74.09623:6775 75.02322:9576 79.05452:19725 81.03362:9496 81.07029:20567 83.04925:6180 83.08516:7196 84.95979:19984 86.99964:40204 87.0443:40730 91.05465:128145 92.05754:7049 93.07042:114634 95.04907:63480 95.08619:15400 97.10158:3668 102.96999:5989 103.03968:25063 103.05429:135007 104.0568:5873 105.0444:21368 105.07:41550 107.04907:11276 107.08564:16255 109.06434:7308 109.10136:11060 110.99976:8801 111.04409:12693 111.08078:3833 113.06011:4478 114.99457:4606 115.05408:11436 117.05474:10280 117.07002:15022 119.04866:5295 119.08558:28800 120.05654:17835 121.06487:757973 121.10111:13908 122.06793:33834 123.08093:9320 123.1172:5949 125.09608:6876 128.06232:10462 129.0103:80855 129.0703:10667 131.08514:14387 133.06474:14140 133.1011:19968 135.08034:6364 135.11607:5886 137.0966:3600 138.99506:1337912 139.99825:50407 141.06638:1577 142.0778:5724 143.08578:10623 145.06522:6061 145.1019:12846 147.08128:6916 147.11699:12443 149.09657:6284 155.08521:5538 157.10146:9621 159.1172:9270 161.09624:156019 161.13126:4365 162.09973:11506 165.07051:5685 169.10168:6081 171.08157:5625 171.11765:4570 173.09651:3783 175.11201:5413 178.12173:12179 183.11754:5551 183.1387:7712 185.13419:4818 187.14789:6095 189.09073:16988 193.08705:5936 199.14799:4350 205.15849:8027 207.10109:58244 208.10527:6435 217.12434:6291 217.15773:3917 231.17529:4917 247.1692:4867 261.11203:1164 276.07727:436229 277.08081:41658 299.12976:5446 315.19696:6509 316.05325:20528 316.11172:761363 317.11096:87006 325.21713:6960 326.09225:5362 334.06616:5170 335.04706:4459 343.22714:15712 344.10394:64951 344.23053:8249 345.11057:8312 345.17139:6520 361.10339:12486 361.15707:21725 361.24033:22810 362.11508:236821 362.19952:14180</t>
  </si>
  <si>
    <t>Levofloxacin</t>
  </si>
  <si>
    <t>O=C(O)C1=CN2C3=C(OCC2C)C(=C(F)C=C3C1=O)N4CCN(C)CC4</t>
  </si>
  <si>
    <t>(3S)-9-Fluoro-3-methyl-10-(4-methylpiperazin-1-yl)-7-oxo-2,3-dihydro-7H-[1,4]oxazino[2,3,4-ij]quinoline-6-carboxylic acid</t>
  </si>
  <si>
    <t>C18H20FN3O4</t>
  </si>
  <si>
    <t>InChI=1S/C18H20FN3O4/c1-10-9-26-17-14-11(16(23)12(18(24)25)8-22(10)14)7-13(19)15(17)21-5-3-20(2)4-6-21/h7-8,10H,3-6,9H2,1-2H3,(H,24,25)/t10-/m0/s1</t>
  </si>
  <si>
    <t>GSDSWSVVBLHKDQ-JTQLQIEISA-N</t>
  </si>
  <si>
    <t>100986-85-4</t>
  </si>
  <si>
    <t>DTXSID0041060</t>
  </si>
  <si>
    <t>362.1503:95891312 363.15365:19572100 364.15701:2676554</t>
  </si>
  <si>
    <t>56.04941:35751 58.06549:502050 70.06521:410025 72.08071:143046 82.0648:59348 84.08092:122756 85.08844:41546 99.09133:30760 122.04032:301568 138.0351:39329 146.06006:36688 148.05595:34679 150.0358:301782 151.04362:110249 154.08661:63626 157.04025:47217 158.02286:104027 160.05663:90381 164.04994:77178 165.04655:139705 166.03062:35847 171.05484:174060 176.05034:47767 178.03014:298961 179.03693:405379 179.06175:66604 180.04602:141446 188.05051:148966 190.05457:34657 191.06255:39951 192.04588:209894 193.04166:336229 194.02493:241512 194.048:262312 195.05438:63486 199.0498:152619 200.05795:62543 201.06696:74475 203.03777:51293 203.06245:134662 204.04666:158057 205.04195:811638 205.07802:226144 206.04836:91109 207.05624:57710 217.03999:59566 218.05038:62065 219.05547:588595 220.06151:65353 221.07138:777460 222.07547:45794 231.05673:99919 233.05959:10806 233.06972:178387 241.09666:76808 243.9725:34128 245.07147:73889 247.08881:192939 256.11502:12402 261.10477:6401710 262.108:609958 270.12357:144872 273.10336:80409 275.11884:36057 298.15662:114330 301.12396:70616 316.1449:543601 317.14948:41365 318.15912:7172688 319.16266:875423 362.09607:29636 362.14835:10981247</t>
  </si>
  <si>
    <t>Perindopril</t>
  </si>
  <si>
    <t>CCC[C@H](N[C@@H](C)C(=O)N1[C@H]2CCCC[C@H]2C[C@H]1C(O)=O)C(=O)OCC</t>
  </si>
  <si>
    <t>(2S,3aS,7aS)-1-[(2S)-2-{[(2S)-1-Ethoxy-1-oxopentan-2-yl]amino}propanoyl]octahydro-1H-indole-2-carboxylic acid (non-preferred name)</t>
  </si>
  <si>
    <t>C19H32N2O5</t>
  </si>
  <si>
    <t>InChI=1S/C19H32N2O5/c1-4-8-14(19(25)26-5-2)20-12(3)17(22)21-15-10-7-6-9-13(15)11-16(21)18(23)24/h12-16,20H,4-11H2,1-3H3,(H,23,24)/t12-,13-,14-,15-,16-/m0/s1</t>
  </si>
  <si>
    <t>IPVQLZZIHOAWMC-QXKUPLGCSA-N</t>
  </si>
  <si>
    <t>82834-16-0</t>
  </si>
  <si>
    <t>DTXSID6023440</t>
  </si>
  <si>
    <t>369.23761:8315402 370.24096:2356287 371.24432:221271</t>
  </si>
  <si>
    <t>55.05459:32162 56.04977:103734 56.96502:3753 59.04938:19776 67.05469:9662 69.03375:5913 69.07031:25620 70.06523:18553 71.04896:5539 72.08089:112587 73.06485:17616 74.02361:17400 79.05183:941 79.05449:16999 80.04977:4415 81.03364:7046 81.06963:26325 81.77836:947 83.04934:44647 83.08517:4346 84.05256:4909 84.08108:7412 85.02871:4023 87.04432:5109 89.05981:3000 91.05461:17123 93.07039:10406 95.04913:15164 95.08513:7625 96.04476:3864 97.06531:8688 98.09664:561373 99.09951:20200 100.11215:5731 101.05948:5747 102.05545:6248 103.03945:15777 103.0543:3750 103.07513:13564 105.06984:18798 106.06485:4477 107.08525:12273 108.0814:3598 109.06544:5431 109.1011:4024 112.03973:5966 112.07573:4542 114.04031:925 115.05427:8494 115.07536:11628 117.05503:9333 117.07032:7956 119.08565:7808 120.08164:3614 121.0649:4325 121.10155:5566 122.06029:4034 123.08096:8182 124.07523:5269 124.11183:37779 126.09202:5346 127.07542:4051 128.06212:5381 129.07008:4182 130.06477:5685 130.08588:6116 131.04955:3044 131.07091:6414 131.08656:7877 133.06462:8018 133.10103:5598 134.09692:15807 135.09972:6459 135.11758:2922 137.0601:3841 137.09663:3378 138.09169:6358 138.76523:1108 140.03438:6148 141.0696:4005 142.07784:2799 143.08549:5973 144.10262:18386 144.13834:12893 145.10172:4621 146.05969:4400 147.11685:4725 151.07071:1277 152.07071:4183 155.08524:4084 157.10149:4891 159.11723:3425 161.05954:4140 161.09637:5375 161.11772:6072 163.11269:3024 165.07056:3379 170.10931:7559 170.11774:215429 171.1218:9760 172.13277:1119661 173.13765:51126 177.0668:5623 188.07169:3483 205.061:13316 206.06458:3855 212.09119:4295 295.18451:7789 295.20374:101478 296.20712:10391 310.17816:6895 315.19705:5268 333.17035:3631 351.12936:7538 351.17929:10812 353.21677:5504 368.21689:7594 369.21762:112764 369.23782:834096</t>
  </si>
  <si>
    <t>Amisulpride</t>
  </si>
  <si>
    <t>O=S(=O)(C1=CC(C(O)=NCC2N(CC)CCC2)=C(OC)C=C1N)CC</t>
  </si>
  <si>
    <t>4-Amino-5-(ethanesulfonyl)-N-[(1-ethylpyrrolidin-2-yl)methyl]-2-methoxybenzamide</t>
  </si>
  <si>
    <t>C17H27N3O4S</t>
  </si>
  <si>
    <t>InChI=1S/C17H27N3O4S/c1-4-20-8-6-7-12(20)11-19-17(21)13-9-16(25(22,23)5-2)14(18)10-15(13)24-3/h9-10,12H,4-8,11,18H2,1-3H3,(H,19,21)</t>
  </si>
  <si>
    <t>NTJOBXMMWNYJFB-UHFFFAOYSA-N</t>
  </si>
  <si>
    <t>71675-85-9</t>
  </si>
  <si>
    <t>DTXSID5042613</t>
  </si>
  <si>
    <t>370.17947:149220160 371.18282:32380488 372.18618:9473646</t>
  </si>
  <si>
    <t>56.0498:89449 58.06577:112433 66.04664:127805 69.0573:56407 69.83843:53243 73.04718:63827 80.04928:49909 81.03382:46175 82.99493:58858 84.0806:1008725 85.01105:51840 91.05745:140151 92.04939:49632 93.05697:76966 94.04133:53461 95.03611:74059 96.04407:276743 97.05283:77860 98.09679:199974 106.02884:57047 107.0132:50915 107.03618:98155 107.99017:142758 108.04422:280923 110.00619:225364 112.02198:48460 112.11199:4901484 113.00567:84183 113.11502:158400 119.99085:42306 120.04447:78737 121.05242:504073 122.03619:392707 124.0401:271258 124.99293:69814 126.12723:45834 127.0268:64376 129.13847:255789 130.00037:8275 132.00827:185454 135.98468:42266 138.00206:136498 138.01802:415639 140.01727:587780 147.03078:926629 149.04131:37798 149.04649:569052 150.00069:90134 150.01811:46509 150.05544:166302 150.6282:10798 152.03365:136684 155.11852:229259 163.02614:53492 164.03336:97605 168.00389:97744 168.01216:1673915 169.01453:62842 177.99591:533642 196.00592:6701697 197.00938:293145 214.01738:597435 242.01759:40905 242.04973:15603400 243.05305:804930 277.16553:13157 277.17865:92796 285.00815:91301 355.06903:191564 370.18237:21668068</t>
  </si>
  <si>
    <t>Corynoxeine</t>
  </si>
  <si>
    <t>O=C(OC)C(=COC)C1CC2N(CCC32C(=O)NC=4C=CC=CC43)CC1C=C</t>
  </si>
  <si>
    <t>C22H26N2O4</t>
  </si>
  <si>
    <t>InChI=1S/C22H26N2O4/c1-4-14-12-24-10-9-22(17-7-5-6-8-18(17)23-21(22)26)19(24)11-15(14)16(13-27-2)20(25)28-3/h4-8,13-15,19H,1,9-12H2,2-3H3,(H,23,26)/b16-13+/t14-,15-,19-,22+/m0/s1</t>
  </si>
  <si>
    <t>MUVGVMUWMAGNSY-KAXDATADSA-N</t>
  </si>
  <si>
    <t>630-94-4</t>
  </si>
  <si>
    <t>DTXSID001318311</t>
  </si>
  <si>
    <t>383.20279:3602057 384.20614:669412 385.2095:0</t>
  </si>
  <si>
    <t>56.96529:8425 57.07008:5060 59.04946:2932 60.08108:5743 67.05422:6531 69.0698:3920 71.08557:10968 79.05392:3766 81.06979:6665 83.08534:3088 85.10106:4461 89.06005:22758 91.054:5881 93.06972:2668 95.08536:7680 105.07023:4193 107.08566:3725 109.06458:3025 109.10132:6503 119.08219:1016 119.08589:3858 121.10179:3166 123.11618:2861 131.0854:3398 133.08682:10446 144.96449:3613 145.10036:3504 163.02808:4967 177.11188:2921 181.03691:2987 186.99541:6424 188.99068:8845 207.0618:3837 215.20164:2588 239.14726:7339 267.12106:8669 281.13724:8837 305.06152:745 327.13986:21939 365.29266:23087 366.29507:6082 382.26547:6656 383.20297:704239</t>
  </si>
  <si>
    <t>Levocetirizine</t>
  </si>
  <si>
    <t>O=C(O)COCCN1CCN(CC1)C(C=2C=CC=CC2)C3=CC=C(Cl)C=C3</t>
  </si>
  <si>
    <t>(2-{4-[(R)-(4-Chlorophenyl)(phenyl)methyl]piperazin-1-yl}ethoxy)acetic acid</t>
  </si>
  <si>
    <t>C21H25ClN2O3</t>
  </si>
  <si>
    <t>InChI=1S/C21H25ClN2O3/c22-19-8-6-18(7-9-19)21(17-4-2-1-3-5-17)24-12-10-23(11-13-24)14-15-27-16-20(25)26/h1-9,21H,10-16H2,(H,25,26)/t21-/m1/s1</t>
  </si>
  <si>
    <t>ZKLPARSLTMPFCP-OAQYLSRUSA-N</t>
  </si>
  <si>
    <t>130018-77-8</t>
  </si>
  <si>
    <t>DTXSID60156294</t>
  </si>
  <si>
    <t>389.16324:9316946 390.16659:2684076 391.16995:4255266</t>
  </si>
  <si>
    <t>53.03888:2912 56.96516:4391 70.06541:2674 79.05264:1346 81.03315:2708 91.05405:3635 92.04942:5802 95.04925:12353 95.08537:3330 103.02381:3646 105.07029:3768 111.09108:3457 121.03489:3191 140.01581:11962 141.00005:4159 165.05476:2485 165.07086:640058 166.07745:781825 167.0806:59134 175.04657:14657 176.04591:5744 183.08043:16402 187.10722:39140 193.06686:925 193.07704:16201 194.15318:4814 196.17023:3628 199.03127:16065 201.04649:2418164 202.05061:190811 282.00192:1052 282.01541:4214 325.00677:3802 328.00613:4242 343.01614:15041 344.01318:21404 357.07089:6674 357.10928:3619 358.03278:3956 388.16733:3624 389.16275:207291 389.24841:95924</t>
  </si>
  <si>
    <t>Hexa(methoxymethyl)melamine</t>
  </si>
  <si>
    <t>COCN(COC)C1=NC(=NC(=N1)N(COC)COC)N(COC)COC</t>
  </si>
  <si>
    <t>N~2~,N~2~,N~4~,N~4~,N~6~,N~6~-Hexakis(methoxymethyl)-1,3,5-triazine-2,4,6-triamine</t>
  </si>
  <si>
    <t>C15H30N6O6</t>
  </si>
  <si>
    <t>InChI=1S/C15H30N6O6/c1-22-7-19(8-23-2)13-16-14(20(9-24-3)10-25-4)18-15(17-13)21(11-26-5)12-27-6/h7-12H2,1-6H3</t>
  </si>
  <si>
    <t>BNCADMBVWNPPIZ-UHFFFAOYSA-N</t>
  </si>
  <si>
    <t>3089-11-0</t>
  </si>
  <si>
    <t>DTXSID9027520</t>
  </si>
  <si>
    <t>391.23071:205254000 392.23406:35526584 393.23742:4350915</t>
  </si>
  <si>
    <t>69.01884:179177 69.04504:1865138 80.02456:265126 82.0402:111560 91.05413:93658 96.05595:516720 123.06714:144056 148.06122:137993 150.07756:106751 177.06964:45121 177.08977:21201878 178.09195:770163 193.12051:173021 196.17068:163704 207.09886:13466533 208.10361:422768 209.11485:105955 239.12675:104421 253.14015:803790 269.13724:145499 283.15109:12587780 284.15244:852499 301.16287:1074546 315.17691:125781 329.19351:368494 359.20538:608414 377.21362:320899</t>
  </si>
  <si>
    <t>Di(2-ethylhexyl)phthalate (DEHP)</t>
  </si>
  <si>
    <t>CCCCC(CC)COC(C1=CC=CC=C1C(=O)OCC(CC)CCCC)=O</t>
  </si>
  <si>
    <t>Di(2-ethylhexyl) phthalate</t>
  </si>
  <si>
    <t>Bis(2-ethylhexyl) benzene-1,2-dicarboxylate</t>
  </si>
  <si>
    <t>C24H38O4</t>
  </si>
  <si>
    <t>InChI=1S/C24H38O4/c1-5-9-13-19(7-3)17-27-23(25)21-15-11-12-16-22(21)24(26)28-18-20(8-4)14-10-6-2/h11-12,15-16,19-20H,5-10,13-14,17-18H2,1-4H3</t>
  </si>
  <si>
    <t>BJQHLKABXJIVAM-UHFFFAOYSA-N</t>
  </si>
  <si>
    <t>117-81-7</t>
  </si>
  <si>
    <t>DTXSID5020607</t>
  </si>
  <si>
    <t>391.28284:105017504 392.28619:28277368 393.28955:4693248</t>
  </si>
  <si>
    <t>57.06797:16434 57.07002:828162 65.03882:442533 71.0854:1666478 93.03383:219472 111.04402:156241 113.132:270226 121.02838:1200757 121.03974:316842 122.03226:51690 149.00352:54924 149.02258:13630739 150.02676:593698 163.03793:85599 167.03336:2324933 168.03732:100443 181.04863:148376 196.17003:308507 279.15845:148357</t>
  </si>
  <si>
    <t>Tri(butoxyethyl)phosphate</t>
  </si>
  <si>
    <t>CCCCOCCOP(=O)(OCCOCCCC)OCCOCCCC</t>
  </si>
  <si>
    <t>Tris(1-butoxyethyl) phosphate</t>
  </si>
  <si>
    <t>C18H39O7P</t>
  </si>
  <si>
    <t>InChI=1S/C18H39O7P/c1-7-10-13-20-16(4)23-26(19,24-17(5)21-14-11-8-2)25-18(6)22-15-12-9-3/h16-18H,7-15H2,1-6H3</t>
  </si>
  <si>
    <t>BGNTUSKZDOUZCZ-UHFFFAOYSA-N</t>
  </si>
  <si>
    <t>DTXSID10891522</t>
  </si>
  <si>
    <t>399.2515:18070784 400.25485:3604836 401.25821:733363</t>
  </si>
  <si>
    <t>55.0547:86532 57.0705:235665 58.07323:7496 59.0495:20249 68.88138:11982 83.08585:120518 89.05935:5882 98.98425:120763 101.09679:275444 102.09985:9190 116.9951:5098 124.99979:28871 129.05249:6141 143.01167:70024 199.05286:4657 199.07417:794564 200.07744:29839 225.08806:23071 243.10031:24011 299.12082:1210 299.1601:600532 300.16348:45133 399.22134:5894 399.25159:208862 399.31195:32864</t>
  </si>
  <si>
    <t>Moxifloxacin</t>
  </si>
  <si>
    <t>O=C(O)c1cn(c2c(OC)c(c(F)cc2c1=O)N3CC4NCCCC4C3)C5CC5</t>
  </si>
  <si>
    <t>1-Cyclopropyl-6-fluoro-8-methoxy-7-[(4aS,7aS)-octahydro-6H-pyrrolo[3,4-b]pyridin-6-yl]-4-oxo-1,4-dihydroquinoline-3-carboxylic acid</t>
  </si>
  <si>
    <t>C21H24FN3O4</t>
  </si>
  <si>
    <t>InChI=1S/C21H24FN3O4/c1-29-20-17-13(19(26)14(21(27)28)9-25(17)12-4-5-12)7-15(22)18(20)24-8-11-3-2-6-23-16(11)10-24/h7,9,11-12,16,23H,2-6,8,10H2,1H3,(H,27,28)/t11-,16+/m0/s1</t>
  </si>
  <si>
    <t>FABPRXSRWADJSP-MEDUHNTESA-N</t>
  </si>
  <si>
    <t>151096-09-2</t>
  </si>
  <si>
    <t>DTXSID3048491</t>
  </si>
  <si>
    <t>402.17831:3852638 403.18166:738891 404.18502:0</t>
  </si>
  <si>
    <t>68.04985:10345 70.06489:6881 70.12334:4356 80.04934:4041 81.06987:4419 82.06561:17111 83.07322:7408 91.05409:3435 94.06476:3419 96.08074:29098 98.0969:12398 108.08066:4588 110.09614:55478 111.10446:3250 148.05774:3121 154.0867:6149 163.06577:3822 164.04982:3696 165.063:4656 178.02548:1043 178.05478:3185 179.03912:3973 179.06184:2745 188.05267:4729 189.04477:5230 190.06709:4432 191.06265:4929 192.04587:7117 193.0405:9316 194.02504:9385 194.04811:3661 195.05449:2862 203.06219:9807 204.04604:5658 205.0416:18565 207.05629:8110 211.07887:1062 211.0876:4224 213.08554:3303 215.06004:12088 216.06911:13556 217.0396:12519 217.07594:12095 218.06273:3193 219.05481:12966 220.06473:6824 221.07141:3411 227.06105:2843 229.07678:6050 231.05624:8834 231.09225:21347 232.06541:5845 232.09894:3631 233.07124:4442 234.05647:4149 234.08025:15053 236.03543:4762 238.01521:3746 243.09309:4318 245.07072:12385 246.07896:7402 247.08904:11608 248.09402:4061 249.10583:11438 254.09396:4270 257.07422:2503 259.08777:10294 260.09482:7986 261.10443:63987 262.10822:4536 278.06851:3322 282.12338:3677 302.11679:770 302.13174:5981 305.09201:22207 323.16296:11413 327.17212:8906 338.18756:15454 343.16748:9849 356.17676:3991 358.19342:74395 359.19534:9748 382.17307:12367 402.18045:548095</t>
  </si>
  <si>
    <t>Azoxystrobin</t>
  </si>
  <si>
    <t>N#CC=1C=CC=CC1OC2=NC=NC(OC=3C=CC=CC3C(=COC)C(=O)OC)=C2</t>
  </si>
  <si>
    <t>Methyl (2E)-2-(2-{[6-(2-cyanophenoxy)pyrimidin-4-yl]oxy}phenyl)-3-methoxyprop-2-enoate</t>
  </si>
  <si>
    <t>C22H17N3O5</t>
  </si>
  <si>
    <t>InChI=1S/C22H17N3O5/c1-27-13-17(22(26)28-2)16-8-4-6-10-19(16)30-21-11-20(24-14-25-21)29-18-9-5-3-7-15(18)12-23/h3-11,13-14H,1-2H3/b17-13+</t>
  </si>
  <si>
    <t>WFDXOXNFNRHQEC-GHRIWEEISA-N</t>
  </si>
  <si>
    <t>131860-33-8</t>
  </si>
  <si>
    <t>DTXSID0032520</t>
  </si>
  <si>
    <t>404.12958:6595396 405.13293:1939932 406.13629:0</t>
  </si>
  <si>
    <t>56.96496:40285 65.0383:3869 68.99674:6054 78.03369:4533 79.05374:5116 81.03291:4366 89.03871:20998 91.04142:6135 91.05399:12138 92.0257:4234 95.04905:7813 95.08509:3773 100.99106:5534 102.0339:5045 104.04923:20118 105.03321:6844 105.06998:6175 107.04863:6563 114.03368:16725 116.05023:20203 117.03304:9096 117.05706:5893 118.04104:5749 119.00221:20125 119.03632:7312 119.08561:5529 120.04476:16878 127.04179:13804 128.04968:9777 129.0452:27594 130.02815:11669 130.0394:21564 132.04408:8285 133.02818:5651 133.052:23174 134.03658:4650 134.06046:45126 137.01195:15196 141.04411:5821 143.03674:5899 143.05995:17611 144.04518:19619 145.02888:14243 145.05257:12458 146.02299:9074 146.05965:4818 155.05969:14537 156.04436:157091 157.04761:9793 159.05627:5073 162.05475:7333 163.02811:60386 169.03909:6126 170.0471:10033 171.05443:32934 172.03885:202225 173.04269:13144 177.05557:7969 181.03911:42033 182.04813:8672 182.07143:5021 183.05424:33689 191.02219:123408 199.04974:22607 200.03336:32651 201.04063:9864 201.06477:16980 209.03406:45920 210.04356:7173 210.06667:12912 216.06644:33337 223.04796:4275 226.02213:4175 233.07045:6308 242.03224:10683 244.08751:6617 245.07069:8455 272.08344:20869 273.06503:8613 287.08136:10422 288.11307:5369 289.09897:4550 300.05829:917 300.078:20016 301.08594:25232 303.07452:13316 315.10129:6189 316.10718:41532 328.07236:37802 329.07828:302429 330.08234:34052 344.06699:2858 344.10333:393084 345.10455:44554 372.03925:1551 372.10052:1160329 373.10367:165173 403.20602:5593 404.12286:9689</t>
  </si>
  <si>
    <t>Lincomycin A</t>
  </si>
  <si>
    <t>OC(=NC(C(O)C)C1OC(SC)C(O)C(O)C1O)C2N(C)CC(CCC)C2</t>
  </si>
  <si>
    <t>Lincomycin</t>
  </si>
  <si>
    <t>Methyl 6,8-dideoxy-6-{[(4R)-1-methyl-4-propyl-L-prolyl]amino}-1-thio-D-erythro-alpha-D-galacto-octopyranoside</t>
  </si>
  <si>
    <t>C18H34N2O6S</t>
  </si>
  <si>
    <t>InChI=1S/C18H34N2O6S/c1-5-6-10-7-11(20(3)8-10)17(25)19-12(9(2)21)16-14(23)13(22)15(24)18(26-16)27-4/h9-16,18,21-24H,5-8H2,1-4H3,(H,19,25)/t9-,10-,11+,12-,13+,14-,15-,16-,18-/m1/s1</t>
  </si>
  <si>
    <t>OJMMVQQUTAEWLP-KIDUDLJLSA-N</t>
  </si>
  <si>
    <t>154-21-2</t>
  </si>
  <si>
    <t>DTXSID3023215</t>
  </si>
  <si>
    <t>407.22168:3216847 408.22503:581862 409.22839:200939</t>
  </si>
  <si>
    <t>58.06531:3929 69.07004:15237 70.0656:17785 82.06557:13417 83.07341:16639 84.08074:6659 95.08558:4506 124.11252:7526 126.12884:802056 127.13177:34914 221.9787:1000 359.21854:28438 360.22183:3348 389.21484:10403 407.22324:296454</t>
  </si>
  <si>
    <t>Sitagliptin</t>
  </si>
  <si>
    <t>N[C@@H](CC(=O)N1CCN2C(C1)=NN=C2C(F)(F)F)CC1=CC(F)=C(F)C=C1F</t>
  </si>
  <si>
    <t>(3R)-3-Amino-1-[3-(trifluoromethyl)-5,6-dihydro[1,2,4]triazolo[4,3-a]pyrazin-7(8H)-yl]-4-(2,4,5-trifluorophenyl)butan-1-one</t>
  </si>
  <si>
    <t>C16H15F6N5O</t>
  </si>
  <si>
    <t>InChI=1S/C16H15F6N5O/c17-10-6-12(19)11(18)4-8(10)3-9(23)5-14(28)26-1-2-27-13(7-26)24-25-15(27)16(20,21)22/h4,6,9H,1-3,5,7,23H2/t9-/m1/s1</t>
  </si>
  <si>
    <t>MFFMDFFZMYYVKS-SECBINFHSA-N</t>
  </si>
  <si>
    <t>486460-32-6</t>
  </si>
  <si>
    <t>DTXSID70197572</t>
  </si>
  <si>
    <t>408.12451:3023992 409.12786:643497 410.13122:0</t>
  </si>
  <si>
    <t>56.04994:24005 70.06486:3112 91.05405:2646 95.04932:3936 96.04412:2475 107.02898:3300 114.0302:4219 120.0807:2916 127.02561:685 127.03511:184186 128.03908:7770 128.0652:695 134.03992:6105 138.0278:15566 145.0257:12558 151.03632:18460 152.04976:7487 153.03796:5576 154.04675:77047 157.02534:3374 168.03734:15603 171.04193:18213 174.05347:322741 175.05553:17645 176.11018:750 193.06976:269968 194.07336:10097 235.08183:300020 236.08372:11161 328.13013:3304 377.12198:5657 391.10104:26663 391.19641:25157 407.18137:11620 408.12802:301583</t>
  </si>
  <si>
    <t>Noscapine</t>
  </si>
  <si>
    <t>O=C1OC(C2=CC=C(OC)C(OC)=C12)C3C4=C(OC)C=5OCOC5C=C4CCN3C</t>
  </si>
  <si>
    <t>(3S)-6,7-Dimethoxy-3-[(5R)-4-methoxy-6-methyl-5,6,7,8-tetrahydro-2H-[1,3]dioxolo[4,5-g]isoquinolin-5-yl]-2-benzofuran-1(3H)-one</t>
  </si>
  <si>
    <t>C22H23NO7</t>
  </si>
  <si>
    <t>InChI=1S/C22H23NO7/c1-23-8-7-11-9-14-20(29-10-28-14)21(27-4)15(11)17(23)18-12-5-6-13(25-2)19(26-3)16(12)22(24)30-18/h5-6,9,17-18H,7-8,10H2,1-4H3/t17-,18+/m1/s1</t>
  </si>
  <si>
    <t>AKNNEGZIBPJZJG-MSOLQXFVSA-N</t>
  </si>
  <si>
    <t>128-62-1</t>
  </si>
  <si>
    <t>DTXSID4023385</t>
  </si>
  <si>
    <t>414.15417:4998722 415.15752:1090041 416.16088:296605</t>
  </si>
  <si>
    <t>69.17342:8918 89.05967:12088 91.05442:12117 95.04945:3130 121.06582:10921 133.08122:690 133.0856:9486 146.03682:3288 147.06834:6493 148.07629:9882 153.0705:3956 159.06837:3493 165.05508:4600 165.07118:8900 174.05592:4592 175.06218:3691 176.07053:5185 177.05408:10142 177.06973:4272 178.07745:7701 179.07124:39286 181.0648:11933 186.99576:4561 188.04858:8642 189.06958:4470 191.05812:17053 192.05865:6037 193.04967:3938 193.06493:4908 194.07135:4249 195.08049:5678 204.06712:9291 205.07372:97856 206.08305:40558 207.08197:5392 209.06143:13978 218.08122:6680 218.15137:47555 219.08971:8054 219.1543:8238 220.09586:560147 221.05904:14228 221.09969:39962 222.06636:4224 223.07417:7657 233.06122:9238 234.06685:6845 235.07549:8058 236.04594:4972 236.16293:2929 237.05325:23290 239.07074:4162 247.04126:3475 248.09053:5344 249.05667:14329 249.09428:3005 250.06288:7211 251.07138:10854 252.07784:3834 261.05707:6646 262.06415:4454 263.06949:9264 264.04297:6051 265.05084:27252 266.05664:5635 276.07837:3633 277.05121:7135 277.08618:4091 278.05554:5453 279.06528:11112 280.04071:4011 280.07184:14885 281.07925:5347 291.06366:6596 292.07419:5112 293.04721:3194 295.06082:9844 295.09448:8925 304.07397:4586 305.08231:5202 306.05505:7969 307.05798:8399 307.09879:6967 308.06583:5404 309.07864:4385 310.08612:3762 321.07523:3651 322.08167:12314 323.09256:48886 324.09772:13843 325.10776:17931 334.08383:14062 335.08914:5704 337.10541:3416 338.08203:5144 350.07742:27577 352.09375:5681 353.10437:133023 354.10571:13369 365.10147:28588 366.103:8360 378.14566:1517 381.11987:9642 383.11115:3930 396.14468:5919 414.15375:524470</t>
  </si>
  <si>
    <t>Losartan</t>
  </si>
  <si>
    <t>CCCCC1=NC(=C(CO)N1CC2=CC=C(C=C2)C3=CC=CC=C3C4=NNN=N4)Cl</t>
  </si>
  <si>
    <t>(2-Butyl-4-chloro-1-{[2'-(1H-tetrazol-5-yl)[1,1'-biphenyl]-4-yl]methyl}-1H-imidazol-5-yl)methanol</t>
  </si>
  <si>
    <t>C22H23ClN6O</t>
  </si>
  <si>
    <t>InChI=1S/C22H23ClN6O/c1-2-3-8-20-24-21(23)19(14-30)29(20)13-15-9-11-16(12-10-15)17-6-4-5-7-18(17)22-25-27-28-26-22/h4-7,9-12,30H,2-3,8,13-14H2,1H3,(H,25,26,27,28)</t>
  </si>
  <si>
    <t>PSIFNNKUMBGKDQ-UHFFFAOYSA-N</t>
  </si>
  <si>
    <t>114798-26-4</t>
  </si>
  <si>
    <t>DTXSID7023227</t>
  </si>
  <si>
    <t>423.16837:32818852 424.17172:8734436 425.17508:12986377</t>
  </si>
  <si>
    <t>68.69549:41796 79.05392:62165 80.04934:84440 81.0696:21455 87.99639:4329 91.05368:42149 95.0493:49456 102.01045:20128 105.04445:30216 105.06999:23131 108.0803:27279 115.05414:44654 126.04633:20669 129.02139:27929 129.0453:38705 135.09222:20240 139.05415:47633 140.04962:62670 142.02966:177189 152.06181:423190 153.0703:228144 154.06442:24420 155.06139:27989 163.05322:90809 164.04927:25066 165.07037:274363 166.06467:63919 167.07216:188749 168.05772:37377 168.076:24080 169.06419:175474 171.06883:615688 172.07278:20913 175.0307:23841 177.02876:17764 177.05759:67917 178.06544:121792 179.06807:81146 179.07262:206800 180.08144:905844 181.08691:61609 182.05978:33021 183.06818:27298 186.99498:16952 189.07922:48277 190.064:427226 191.07314:75136 192.06795:268502 192.08057:338694 193.07176:22751 194.06012:102303 195.06676:25248 195.09169:43402 196.07613:122970 205.07484:836481 206.08417:592230 207.09232:4953258 208.07678:49376 208.09361:374550 211.06363:32644 214.06438:57962 219.09187:25809 229.02998:21440 230.03598:203231 231.03947:113139 231.09195:24080 232.03473:159030 235.09837:439365 236.10162:41889 241.07704:51929 242.08157:20785 243.09229:33038 243.17857:26104 258.03:182253 258.10071:209917 259.0358:97847 259.08572:109293 260.03043:115183 281.09415:39033 282.10431:53633 286.00916:34348 286.0275:615221 287.03058:476019 288.02432:513162 294.08096:51489 295.06439:16820 298.10522:4616 298.11987:43147 314.06931:3588 318.05072:124246 319.05899:98838 320.04993:121707 324.15204:78433 341.17352:239427 342.18008:31177 345.11664:17505 346.0845:61240 347.08841:59963 348.07867:62872 352.12363:4290 362.14032:171628 363.14282:17628 376.05948:62707 377.05838:66273 377.15527:1284430 378.05319:61863 378.15765:176378 391.12076:25869 405.15588:1338107 406.16257:190413 422.09891:242547 422.25525:19899 423.10419:381542 423.17026:170689</t>
  </si>
  <si>
    <t>Eprosartan</t>
  </si>
  <si>
    <t>CCCCC1=NC=C(\C=C(/CC2=CC=CS2)C(O)=O)N1CC1=CC=C(C=C1)C(O)=O</t>
  </si>
  <si>
    <t>4-({2-Butyl-5-[(1E)-2-carboxy-3-(thiophen-2-yl)prop-1-en-1-yl]-1H-imidazol-1-yl}methyl)benzoic acid</t>
  </si>
  <si>
    <t>C23H24N2O4S</t>
  </si>
  <si>
    <t>InChI=1S/C23H24N2O4S/c1-2-3-6-21-24-14-19(12-18(23(28)29)13-20-5-4-11-30-20)25(21)15-16-7-9-17(10-8-16)22(26)27/h4-5,7-12,14H,2-3,6,13,15H2,1H3,(H,26,27)(H,28,29)/b18-12+</t>
  </si>
  <si>
    <t>OROAFUQRIXKEMV-LDADJPATSA-N</t>
  </si>
  <si>
    <t>133040-01-4</t>
  </si>
  <si>
    <t>DTXSID0022989</t>
  </si>
  <si>
    <t>425.15164:3705201 426.15499:1306096 427.15835:0</t>
  </si>
  <si>
    <t>53.03895:10318 56.96513:3085 69.06981:7551 70.06538:2997 78.03402:15716 79.05462:18839 80.04936:33014 81.0338:4948 81.06979:7607 82.06547:4777 83.04944:4557 84.08052:6505 89.05999:5674 91.05402:14599 95.04927:20031 95.08532:5513 97.01109:92767 98.01392:3422 103.05451:4786 105.0447:6489 105.07023:7789 106.0287:11589 107.0489:274841 108.05253:9321 110.99003:4623 115.05451:4047 119.06102:9203 120.06817:12039 120.08064:3813 121.01084:4259 124.03997:13920 125.06053:5046 126.09228:3414 129.07034:3029 130.06503:5795 133.08675:3218 135.02406:10841 135.04478:185157 136.04784:5218 136.07645:3477 137.10757:5009 143.08578:3604 149.06065:3502 154.08681:9234 160.01611:860 160.02188:5450 161.02832:11333 161.10834:4731 162.03719:15645 163.12267:53314 167.07233:3570 168.10121:4029 169.08746:5737 171.10104:7440 174.03825:16674 187.09727:26030 189.10182:11019 201.03801:1006 201.04883:24566 202.05698:14741 207.11243:156365 208.11713:4965 215.06987:1239 231.12257:9577 244.10175:20599 245.11108:46752 246.11534:6791 272.09647:32682 273.10406:73450 274.1087:6248 290.10938:4451 291.11493:5106 295.14685:4357 297.15717:8351 341.1506:38575 342.15689:5375 379.14542:23405 380.19684:9144 389.1337:4039 407.14407:26047 424.19693:3087 425.15146:752624</t>
  </si>
  <si>
    <t>Ranolazine</t>
  </si>
  <si>
    <t>OC(=NC=1C(=CC=CC1C)C)CN2CCN(CC2)CC(O)COC=3C=CC=CC3OC</t>
  </si>
  <si>
    <t>N-(2,6-Dimethylphenyl)-2-{4-[2-hydroxy-3-(2-methoxyphenoxy)propyl]piperazin-1-yl}acetamide</t>
  </si>
  <si>
    <t>C24H33N3O4</t>
  </si>
  <si>
    <t>InChI=1S/C24H33N3O4/c1-18-7-6-8-19(2)24(18)25-23(29)16-27-13-11-26(12-14-27)15-20(28)17-31-22-10-5-4-9-21(22)30-3/h4-10,20,28H,11-17H2,1-3H3,(H,25,29)</t>
  </si>
  <si>
    <t>XKLMZUWKNUAPSZ-UHFFFAOYSA-N</t>
  </si>
  <si>
    <t>95635-55-5</t>
  </si>
  <si>
    <t>DTXSID3045196</t>
  </si>
  <si>
    <t>428.25388:4226894 429.25723:1385226 430.26059:0</t>
  </si>
  <si>
    <t>56.04987:19607 58.06566:21016 66.55304:661 66.5551:9246 68.04952:8572 69.04479:3751 70.06546:129331 71.07293:15972 72.08099:6434 79.05462:7403 81.03383:3102 82.06551:15912 83.06031:26461 84.04472:4300 84.08055:6385 85.07655:12673 88.07576:5690 88.56782:6091 89.05997:17056 91.05368:14917 93.06976:3719 94.0647:5118 95.04949:11495 97.07641:92494 98.05999:6657 98.08394:224886 98.98381:4239 99.09264:14015 100.07618:11681 101.10784:40386 103.05455:6532 105.06986:10210 109.06571:4323 109.07651:7951 110.58085:4584 111.09207:56700 112.07624:9535 113.10713:84995 114.09142:6424 114.11583:19566 119.04897:6298 119.08594:4374 120.08068:4419 121.02856:7001 121.06519:6357 122.03624:24114 122.09641:4147 123.09161:4812 124.10053:10973 128.07068:4236 132.59448:8182 133.08679:5097 134.09715:16547 135.08067:4123 137.06044:6658 137.07109:5834 137.10739:10832 138.11513:6433 142.96901:4896 144.08128:3392 147.04459:11555 149.06071:5822 155.11848:100989 156.12219:5165 160.07571:6982 161.06003:16432 163.07553:8495 172.07539:5690 179.07066:34730 186.99561:17787 214.98918:18127 219.11398:5156 224.12993:6574 245.15144:6112 248.15318:4350 260.17432:11342 264.14789:15448 279.15295:5111 279.17065:157778 280.1734:11324 286.1893:4217 304.20432:13539 359.03079:4775 410.24069:10250 411.16364:3219 428.25348:937682</t>
  </si>
  <si>
    <t>Irbesartan</t>
  </si>
  <si>
    <t>CCCCC1=NC2(CCCC2)C(N1CC3=CC=C(C=C3)C4=CC=CC=C4C5=NNN=N5)=O</t>
  </si>
  <si>
    <t>2-Butyl-3-{[2'-(1H-tetrazol-5-yl)[1,1'-biphenyl]-4-yl]methyl}-1,3-diazaspiro[4.4]non-1-en-4-one</t>
  </si>
  <si>
    <t>C25H28N6O</t>
  </si>
  <si>
    <t>InChI=1S/C25H28N6O/c1-2-3-10-22-26-25(15-6-7-16-25)24(32)31(22)17-18-11-13-19(14-12-18)20-8-4-5-9-21(20)23-27-29-30-28-23/h4-5,8-9,11-14H,2-3,6-7,10,15-17H2,1H3,(H,27,28,29,30)</t>
  </si>
  <si>
    <t>YOSHYTLCDANDAN-UHFFFAOYSA-N</t>
  </si>
  <si>
    <t>138402-11-6</t>
  </si>
  <si>
    <t>DTXSID0023169</t>
  </si>
  <si>
    <t>429.24026:27452086 430.24361:7898665 431.24697:1009413</t>
  </si>
  <si>
    <t>67.05427:50611 79.05391:36618 80.04924:76020 84.0805:446518 95.04929:66585 105.04443:22572 129.04491:27957 139.05399:17686 140.04996:53265 152.06178:292902 153.07034:150614 163.04704:2915 163.05495:65618 165.07033:226404 167.07199:67311 167.15398:101196 168.0677:18200 169.0641:143047 177.05743:59000 178.06531:104974 179.07297:197672 180.08141:760589 181.08751:42440 182.05977:28416 183.06815:19833 190.06631:309706 191.07349:50771 192.06792:254418 194.06027:72708 195.14937:1066415 196.07558:100150 196.15149:46971 205.0775:748022 206.08411:512283 207.09225:5504177 208.07674:47923 208.09354:346299 211.06358:26199 235.09776:52243 386.22171:218274 387.22488:24247 401.23169:189450 402.23596:29511 429.16989:9011 429.23737:3175356</t>
  </si>
  <si>
    <t>Valsartan</t>
  </si>
  <si>
    <t>CCCCC(N(CC1=CC=C(C=C1)C2=CC=CC=C2C3=NNN=N3)C(C(C)C)C(=O)O)=O</t>
  </si>
  <si>
    <t>N-Pentanoyl-N-{[2'-(1H-tetrazol-5-yl)[1,1'-biphenyl]-4-yl]methyl}-L-valine</t>
  </si>
  <si>
    <t>C24H29N5O3</t>
  </si>
  <si>
    <t>InChI=1S/C24H29N5O3/c1-4-5-10-21(30)29(22(16(2)3)24(31)32)15-17-11-13-18(14-12-17)19-8-6-7-9-20(19)23-25-27-28-26-23/h6-9,11-14,16,22H,4-5,10,15H2,1-3H3,(H,31,32)(H,25,26,27,28)/t22-/m0/s1</t>
  </si>
  <si>
    <t>ACWBQPMHZXGDFX-QFIPXVFZSA-N</t>
  </si>
  <si>
    <t>137862-53-4</t>
  </si>
  <si>
    <t>DTXSID6023735</t>
  </si>
  <si>
    <t>436.23318:27480424 437.23653:8632266 438.23989:1211708</t>
  </si>
  <si>
    <t>55.05424:10506 57.07004:17887 79.05453:10742 80.04945:27294 84.08045:21197 91.05393:17504 95.04951:38334 98.05988:11639 105.04461:17761 115.05449:36020 129.04523:13312 133.1012:10093 139.05423:11393 140.05038:76336 141.06976:13810 145.06543:10544 151.05505:11120 152.06209:298400 153.07028:406250 154.06467:13838 155.05978:16805 163.05353:103372 164.04951:13461 164.06148:11011 165.07062:167999 166.06433:38730 167.0722:53465 168.05766:19029 169.06448:74826 176.0612:11321 177.05809:21104 178.07718:339501 179.07291:84443 180.08173:798301 181.08539:37546 183.06847:17964 190.06432:747124 191.07288:141008 192.06772:262413 193.05171:10821 193.07207:11388 193.08987:40541 194.06126:30552 194.09634:144313 196.0762:37528 205.07516:354279 206.08446:366676 207.09268:1733751 208.0771:163790 208.09419:104840 209.07997:14538 209.10852:78096 210.09006:197305 211.06395:14286 235.0824:42355 235.09949:1594538 236.10139:94298 253.10907:17178 261.10843:2682 267.12476:46817 273.14682:3801 291.14771:1532731 292.15375:142678 306.17099:676955 307.17471:58046 352.17419:252268 353.18015:37296 362.22604:317491 363.22849:44943 408.22949:48501 418.22751:161094 419.2272:20209 435.22995:10681 436.23068:15530</t>
  </si>
  <si>
    <t>Candesartan</t>
  </si>
  <si>
    <t>CCOC1=NC2=CC=CC(=C2N1CC3=CC=C(C=C3)C4=CC=CC=C4C5=NNN=N5)C(=O)O</t>
  </si>
  <si>
    <t>2-Ethoxy-1-{[2'-(1H-tetrazol-5-yl)[1,1'-biphenyl]-4-yl]methyl}-1H-benzimidazole-7-carboxylic acid</t>
  </si>
  <si>
    <t>C24H20N6O3</t>
  </si>
  <si>
    <t>InChI=1S/C24H20N6O3/c1-2-33-24-25-20-9-5-8-19(23(31)32)21(20)30(24)14-15-10-12-16(13-11-15)17-6-3-4-7-18(17)22-26-28-29-27-22/h3-13H,2,14H2,1H3,(H,31,32)(H,26,27,28,29)</t>
  </si>
  <si>
    <t>HTQMVQVXFRQIKW-UHFFFAOYSA-N</t>
  </si>
  <si>
    <t>139481-59-7</t>
  </si>
  <si>
    <t>DTXSID0022725</t>
  </si>
  <si>
    <t>441.16614:23400908 442.16949:6193762 443.17285:923558</t>
  </si>
  <si>
    <t>57.03371:14125 59.04931:40273 80.04927:12064 90.03336:12250 91.05442:22938 95.04959:23627 105.04502:36578 115.05474:25196 115.076:27924 117.04535:9885 117.091:10666 129.07037:9167 140.04907:40761 142.96898:14932 147.05457:11214 151.0499:12952 152.06235:225476 153.07066:155331 155.05994:9725 161.03477:38955 163.05386:55188 164.06163:11892 165.07103:433629 166.06506:14028 167.07236:29906 167.08669:46864 168.05766:27290 169.06453:47803 173.03473:27392 176.06177:26960 177.05824:70547 178.07738:282076 179.04686:62700 179.07101:39745 180.08199:278135 181.08315:18310 190.06451:477184 191.04495:24823 191.07286:173363 192.07599:86264 193.08772:167395 194.0582:14552 194.09688:269737 195.10083:16414 196.07635:16436 203.07336:9582 205.0757:245137 206.08453:176739 207.09323:553244 208.07729:17743 208.09438:33145 208.11147:75833 210.09038:465327 211.09592:30687 217.08868:24647 218.09772:58085 219.09227:81658 220.09837:70419 232.09872:12211 233.10811:38346 234.11411:100430 235.09901:183604 235.12296:377325 236.10402:9639 236.12811:30323 251.12727:11121 263.11703:207954 263.12918:1521893 264.13177:119352 279.09143:12914 281.10559:10585 294.07718:13322 308.12433:28664 309.10284:63781 310.10947:25299 322.09756:17058 334.10748:3456 337.09882:45208 338.1051:218723 339.10852:28275 348.10431:9810 349.1142:58053 350.08856:131366 351.09708:23822 352.1055:302784 353.11295:27765 367.11584:28750 368.10376:13052 380.13989:79854 381.14087:11169 395.15167:245394 396.15204:32294 423.15475:665752 424.16345:88040 440.2066:48318 440.70972:39232 441.16382:22594 441.21655:54920</t>
  </si>
  <si>
    <t>Olmesartan</t>
  </si>
  <si>
    <t>O=C(O)C1=C(N=C(N1CC2=CC=C(C=C2)C3=CC=CC=C3C=4N=NNN4)CCC)C(O)(C)C</t>
  </si>
  <si>
    <t>4-(2-Hydroxypropan-2-yl)-2-propyl-1-{[2'-(1H-tetrazol-5-yl)[1,1'-biphenyl]-4-yl]methyl}-1H-imidazole-5-carboxylic acid</t>
  </si>
  <si>
    <t>C24H26N6O3</t>
  </si>
  <si>
    <t>InChI=1S/C24H26N6O3/c1-4-7-19-25-21(24(2,3)33)20(23(31)32)30(19)14-15-10-12-16(13-11-15)17-8-5-6-9-18(17)22-26-28-29-27-22/h5-6,8-13,33H,4,7,14H2,1-3H3,(H,31,32)(H,26,27,28,29)</t>
  </si>
  <si>
    <t>VTRAEEWXHOVJFV-UHFFFAOYSA-N</t>
  </si>
  <si>
    <t>144689-24-7</t>
  </si>
  <si>
    <t>DTXSID2040571</t>
  </si>
  <si>
    <t>447.2131:49222600 448.21645:12314348 449.21981:1800306</t>
  </si>
  <si>
    <t>68.52415:24595 68.52522:91445 80.04953:96410 95.04947:61958 105.04469:28562 115.05442:69353 139.05434:34769 140.05052:162640 152.06219:649187 153.07037:698410 154.06477:30587 155.05991:26093 163.05389:226974 165.07065:139226 166.06459:58319 167.07233:103241 168.05717:70945 169.06474:160106 176.06355:33546 177.05598:34173 177.10291:189386 178.07724:1496539 179.08517:485050 180.08177:1391566 181.08536:81239 183.0686:30315 190.06439:2130390 191.07286:835795 192.06747:565387 194.06073:46838 195.11368:1227734 196.07632:62683 196.11531:66914 205.07532:764290 206.08463:711951 207.0928:9739605 208.09435:636158 209.08299:35008 213.12367:35957 235.08507:60108 235.09874:1186965 236.10104:85542 328.19196:47743 357.20453:80642 369.15768:31508 383.18802:74416 401.19516:118073 411.1951:37423 429.20483:3975499 430.21021:500766 447.21158:268745</t>
  </si>
  <si>
    <t>Verapamil</t>
  </si>
  <si>
    <t>CC(C)C(CCCN(C)CCC=1C=CC(=C(C1)OC)OC)(C#N)C=2C=CC(=C(C2)OC)OC</t>
  </si>
  <si>
    <t>(+/-)-Verapamil</t>
  </si>
  <si>
    <t>2-(3,4-Dimethoxyphenyl)-5-{[2-(3,4-dimethoxyphenyl)ethyl](methyl)amino}-2-(propan-2-yl)pentanenitrile</t>
  </si>
  <si>
    <t>C27H38N2O4</t>
  </si>
  <si>
    <t>InChI=1S/C27H38N2O4/c1-20(2)27(19-28,22-10-12-24(31-5)26(18-22)33-7)14-8-15-29(3)16-13-21-9-11-23(30-4)25(17-21)32-6/h9-12,17-18,20H,8,13-16H2,1-7H3</t>
  </si>
  <si>
    <t>SGTNSNPWRIOYBX-UHFFFAOYSA-N</t>
  </si>
  <si>
    <t>52-53-9</t>
  </si>
  <si>
    <t>DTXSID9041152</t>
  </si>
  <si>
    <t>455.29013:7914843 456.29348:2402136 457.29684:440850</t>
  </si>
  <si>
    <t>53.03883:10700 55.01814:4854 58.06565:35521 65.03881:6431 66.04637:3716 67.05408:7768 69.0702:4740 69.30382:7907 70.06546:9756 77.03835:3907 78.04613:8142 79.05458:111165 80.04908:5686 81.03373:10945 81.06961:7210 83.04926:6044 84.08114:13789 86.09615:5624 87.0443:6177 89.0598:7124 90.04612:5591 91.05396:63031 92.06173:8707 93.06971:19917 94.0411:6941 94.06533:5571 95.04914:35384 95.08599:6582 96.08047:6344 99.0443:5336 102.04663:3524 103.05442:93231 104.06227:21612 105.03323:5942 105.04466:10163 105.07013:122148 106.07312:3720 107.04875:86523 107.08543:5611 108.05687:4272 109.0287:6612 109.06456:10721 110.09686:4005 115.05425:5634 117.0703:8850 118.04119:41004 119.04891:45990 120.05691:20821 121.06504:78816 122.07344:14638 122.09627:11619 123.04338:5809 123.08094:6081 124.05292:6161 124.0752:4797 126.092:3774 129.07007:4215 131.04965:25188 131.08511:4419 133.0648:68721 133.08644:5198 133.10101:3445 134.07208:92903 135.04462:138109 135.08104:21196 136.05353:9866 137.06006:17228 138.06705:7942 139.0761:9460 145.06523:4763 146.05968:4879 146.07307:13313 147.07961:5261 149.06032:23811 150.06824:332457 151.03899:4863 151.07651:40896 153.05551:3391 163.0751:4225 164.08327:4379 165.09061:1241664 166.09531:51908 172.07495:6271 174.09009:3675 176.06982:5644 177.09116:27777 187.09933:5287 191.10715:4716 202.08565:5500 218.11702:7131 233.15491:5514 243.13905:7320 245.13989:3655 260.16571:74052 261.15909:24495 262.16373:5417 303.20898:212920 304.20767:20669 454.25867:10060 455.29172:1451368</t>
  </si>
  <si>
    <t>Terfenadine</t>
  </si>
  <si>
    <t>CC(C)(C)C1=CC=C(C=C1)C(O)CCCN1CCC(CC1)C(O)(C1=CC=CC=C1)C1=CC=CC=C1</t>
  </si>
  <si>
    <t>1-(4-tert-Butylphenyl)-4-{4-[hydroxy(diphenyl)methyl]piperidin-1-yl}butan-1-ol</t>
  </si>
  <si>
    <t>C32H41NO2</t>
  </si>
  <si>
    <t>InChI=1S/C32H41NO2/c1-31(2,3)26-18-16-25(17-19-26)30(34)15-10-22-33-23-20-29(21-24-33)32(35,27-11-6-4-7-12-27)28-13-8-5-9-14-28/h4-9,11-14,16-19,29-30,34-35H,10,15,20-24H2,1-3H3</t>
  </si>
  <si>
    <t>GUGOEEXESWIERI-UHFFFAOYSA-N</t>
  </si>
  <si>
    <t>50679-08-8</t>
  </si>
  <si>
    <t>DTXSID2023642</t>
  </si>
  <si>
    <t>472.31839:5758608 473.32174:855272 474.3251:0</t>
  </si>
  <si>
    <t>67.05437:4567 68.71741:5839 73.02897:5347 79.0541:4448 81.06997:5490 82.06574:12303 83.04962:8082 83.08558:13972 87.04392:2891 89.05959:9316 91.0542:5424 93.06993:3716 95.04948:2714 98.09702:4381 100.07553:3626 100.11265:29326 103.07558:3174 105.07046:2993 111.04464:5923 117.05516:20237 131.07002:5168 133.08704:7805 159.03418:5058 166.01874:8253 182.15384:6235 183.04552:4324 184.02879:29303 187.10016:6021 202.04008:12999 209.06052:4118 209.16698:11224 210.1514:4794 228.1394:6565 237.13676:1672 246.14845:11458 246.65143:4129 247.11134:6742 258.98126:3315 264.14001:14299 265.12329:17040 266.10507:10606 282.15067:5140 283.13254:14265 284.11633:7155 290.11938:3589 308.1109:675 308.12628:12378 309.11484:5160 326.1384:7798 329.15347:3471 347.21353:906 350.22702:9183 350.73175:2938 356.16443:6221 359.23801:4509 374.17392:4898 454.30887:28213 454.80637:14138 455.28149:10444 463.31345:198034 463.81494:81081 464.31723:12821 471.28506:1605 472.31555:1973060</t>
  </si>
  <si>
    <t>Anthothecol</t>
  </si>
  <si>
    <t>O=C(OC1CC2(C)C(C3=COC=C3)CC4OC42C5(C(=O)C(O)=C6C(C=CC(=O)C6(C)C)(C)C15)C)C</t>
  </si>
  <si>
    <t>17-(Furan-3-yl)-6-hydroxy-4,4,8-trimethyl-3,7-dioxo-14,15-epoxyandrosta-1,5-dien-11-yl acetate</t>
  </si>
  <si>
    <t>C28H32O7</t>
  </si>
  <si>
    <t>InChI=1S/C28H32O7/c1-14(29)34-17-12-26(5)16(15-8-10-33-13-15)11-19-28(26,35-19)27(6)21(17)25(4)9-7-18(30)24(2,3)22(25)20(31)23(27)32/h7-10,13,16-17,19,21,31H,11-12H2,1-6H3</t>
  </si>
  <si>
    <t>AJTULIWKBMDPCJ-UHFFFAOYSA-N</t>
  </si>
  <si>
    <t>10410-83-0</t>
  </si>
  <si>
    <t>DTXSID20908796</t>
  </si>
  <si>
    <t>481.22491:8782358 482.22826:2125953 483.23162:929164</t>
  </si>
  <si>
    <t>55.05417:4551 67.05253:1006 67.05409:3454 68.54379:14819 70.06468:7554 79.05376:6127 80.04909:4380 81.03225:6518 83.04855:4561 84.08034:4712 86.09616:4237 91.05381:6649 95.0482:5291 97.02813:3692 99.04338:2428 105.06899:4038 118.06419:2114 120.08039:5976 126.09067:2864 130.06477:3324 142.08586:2326 169.09962:2094 301.07758:2565 319.09146:4206 320.09399:3163 337.1041:7455 338.10431:2588 339.12097:3568 349.88452:2456 379.19254:6650 423.21985:514120 424.22086:41165 449.19855:3169 462.29169:4053 464.18323:2662 480.21155:22409 481.2291:3059264</t>
  </si>
  <si>
    <t>Rosuvastatin</t>
  </si>
  <si>
    <t>CC(C)C1=C(\C=C\[C@H](O)C[C@@H](O)CC(O)=O)C(=NC(=N1)N(C)S(C)(=O)=O)C1=CC=C(F)C=C1</t>
  </si>
  <si>
    <t>(3R,5S,6E)-7-[4-(4-Fluorophenyl)-2-[(methanesulfonyl)(methyl)amino]-6-(propan-2-yl)pyrimidin-5-yl]-3,5-dihydroxyhept-6-enoic acid</t>
  </si>
  <si>
    <t>C22H28FN3O6S</t>
  </si>
  <si>
    <t>InChI=1S/C22H28FN3O6S/c1-13(2)20-18(10-9-16(27)11-17(28)12-19(29)30)21(14-5-7-15(23)8-6-14)25-22(24-20)26(3)33(4,31)32/h5-10,13,16-17,27-28H,11-12H2,1-4H3,(H,29,30)/b10-9+/t16-,17-/m1/s1</t>
  </si>
  <si>
    <t>BPRHUIZQVSMCRT-VEUZHWNKSA-N</t>
  </si>
  <si>
    <t>287714-41-4</t>
  </si>
  <si>
    <t>DTXSID8048492</t>
  </si>
  <si>
    <t>482.1749:9767414 483.17825:2461594 484.18161:285872</t>
  </si>
  <si>
    <t>55.05415:5518 57.04499:12895 67.05436:15097 68.04933:5812 69.03318:9435 69.25349:8229 71.0126:6204 71.04894:5700 73.02804:6119 79.05409:25812 80.04907:9450 81.07001:12783 82.06457:6605 83.08515:4625 87.04352:5508 89.05899:7505 91.05402:23075 93.06994:15384 94.06497:15004 95.0491:16444 95.06048:5493 95.08529:11286 97.02826:15750 97.06437:4938 103.05427:7773 105.07019:13256 106.06482:8204 107.06019:10983 107.0728:6352 107.08541:7225 108.08047:18654 109.04529:13101 109.06433:5884 109.07621:10092 115.03902:6406 115.05424:9045 117.06908:5083 119.05973:8176 119.08561:8459 120.08035:10922 121.07497:5975 121.10151:6310 122.04008:46843 123.07962:8176 124.07518:5360 128.06207:5521 130.06473:4704 133.04443:205875 133.07623:9313 133.08643:8165 134.04836:5810 135.05946:5426 135.08031:6283 135.09222:10537 136.09871:5119 141.06953:6548 143.08543:6985 145.06522:7824 145.10167:5783 146.05241:17664 147.06155:19297 147.07957:7910 148.0555:27792 149.10692:20691 151.1235:8464 155.05954:10543 155.08519:5279 157.10516:987 159.06009:10406 160.05608:10094 161.06335:11942 161.10796:9649 162.0704:9141 165.06277:1047 165.07082:16300 172.0556:15173 173.05115:5573 174.07076:26119 175.07903:6774 179.08398:7461 183.06113:7867 184.06841:6396 185.06226:22553 186.06841:12744 187.06366:11688 188.08141:8457 188.0863:23104 189.08093:63178 198.0723:13279 199.07913:23333 200.0891:22340 201.08028:34990 202.10281:15080 203.09669:22533 207.14047:1928 211.08041:11533 212.0882:8352 213.08199:17159 214.10612:20089 216.09322:29504 216.11732:7993 217.09979:72473 218.10477:5118 223.06693:5210 225.08235:11550 227.10223:21747 228.09219:49593 229.09692:21170 230.10876:58333 237.08372:6012 238.09105:5691 239.09943:13975 240.09181:29019 241.10059:32725 242.11005:176884 243.11343:36227 244.12558:34933 245.13258:9313 246.07814:6777 246.14117:20409 252.09125:11161 253.10103:4765 254.10829:97843 255.11371:40524 256.09097:9519 256.12573:180901 257.13242:59841 258.14001:636598 259.14252:53534 266.10782:17946 267.11655:9420 268.12531:55012 269.13202:10763 270.13977:235556 271.14511:32528 272.13843:8456 272.15546:238990 273.15945:21870 280.12402:7014 282.14056:85030 283.14606:11322 284.11957:6264 284.15591:7026 296.15408:14297 297.16193:10024 298.13605:10541 298.17023:5926 300.15271:253956 301.15262:22318 308.15619:21074 314.16388:42198 322.17352:6179 326.16486:7722 344.17566:21703 350.13284:8675 367.16684:5564 368.17657:8237 370.15451:5791 376.15005:30600 378.12933:53593 379.12943:4923 385.17334:5476 402.1489:2090 402.17184:14061 404.19806:99324 405.20236:10577 420.17255:6016 422.15509:52423 423.15372:7059 446.15295:33569 464.16449:27481 481.27917:10067 482.17154:2116652</t>
  </si>
  <si>
    <t>Fexofenadine</t>
  </si>
  <si>
    <t>Cl.O=C(O)C(C1=CC=C(C=C1)C(O)CCCN2CCC(CC2)C(O)(C=3C=CC=CC3)C=4C=CC=CC4)(C)C</t>
  </si>
  <si>
    <t>2-[4-(1-Hydroxy-4-{4-[hydroxy(diphenyl)methyl]piperidin-1-yl}butyl)phenyl]-2-methylpropanoic acid</t>
  </si>
  <si>
    <t>C32H40ClNO4</t>
  </si>
  <si>
    <t>InChI=1S/C32H39NO4/c1-31(2,30(35)36)25-17-15-24(16-18-25)29(34)14-9-21-33-22-19-28(20-23-33)32(37,26-10-5-3-6-11-26)27-12-7-4-8-13-27/h3-8,10-13,15-18,28-29,34,37H,9,14,19-23H2,1-2H3,(H,35,36)</t>
  </si>
  <si>
    <t>RWTNPBWLLIMQHL-UHFFFAOYSA-N</t>
  </si>
  <si>
    <t>83799-24-0</t>
  </si>
  <si>
    <t>DTXSID00861411</t>
  </si>
  <si>
    <t>502.2948:13067523 503.29815:4536184 504.30151:784797</t>
  </si>
  <si>
    <t>55.05473:13496 56.04972:10243 59.0495:45797 65.03903:12838 68.04948:16971 69.05721:8405 70.06535:13467 79.05464:14992 80.0493:21272 81.0697:9617 82.06537:40181 83.07304:9522 84.08042:10695 87.04449:32572 91.05393:456148 92.05765:14091 93.06963:8547 94.06553:16059 95.04933:13985 96.08056:43445 98.09673:32325 99.04628:1259 103.05426:23138 105.07003:62759 107.04876:36649 111.10426:11589 115.05432:92822 116.06205:46384 117.07046:92336 119.08576:8915 120.08051:6984 122.09642:12206 124.10812:1711 124.11206:15474 128.06216:192254 129.07024:309077 130.07889:30084 131.08527:355366 132.08888:16066 133.10115:10979 141.06961:62029 142.07831:39463 143.08556:246063 144.08974:13537 145.06538:20404 145.10173:36699 146.07291:15795 150.06847:6552 152.06197:9658 153.07005:9575 155.05974:15102 155.08521:20936 156.09395:36189 157.10185:15066 165.07051:13553 166.07706:6807 167.08653:18592 169.10161:15895 170.09612:14853 171.10918:50527 171.11766:850818 172.12032:56561 173.13329:11316 177.09192:16838 178.07693:7744 189.1181:811 189.12798:27225 190.07912:6464 191.06976:45904 203.08661:22079 204.09224:15553 205.103:9443 215.08469:9032 216.09351:7660 217.10033:8791 217.12157:8082 218.10809:8620 219.11674:10970 231.1189:6956 233.11742:71775 246.1479:18614 250.15919:51686 252.17583:8870 260.16635:24675 262.1597:138136 263.15915:11152 272.16431:17362 280.16913:17253 288.17215:12199 289.1926:1665 298.17999:37667 377.13525:8557 466.27734:1035718 467.28159:178235 484.28802:444000 485.29105:65874 502.29376:2188811</t>
  </si>
  <si>
    <t>Telmisartan</t>
  </si>
  <si>
    <t>CCCC1=NC2=C(C=C(C=C2C)C2=NC3=CC=CC=C3N2C)N1CC1=CC=C(C=C1)C1=CC=CC=C1C(O)=O</t>
  </si>
  <si>
    <t>4'-[(1,7'-Dimethyl-2'-propyl-1H,3'H-[2,5'-bibenzimidazol]-3'-yl)methyl][1,1'-biphenyl]-2-carboxylic acid</t>
  </si>
  <si>
    <t>C33H30N4O2</t>
  </si>
  <si>
    <t>InChI=1S/C33H30N4O2/c1-4-9-30-35-31-21(2)18-24(32-34-27-12-7-8-13-28(27)36(32)3)19-29(31)37(30)20-22-14-16-23(17-15-22)25-10-5-6-11-26(25)33(38)39/h5-8,10-19H,4,9,20H2,1-3H3,(H,38,39)</t>
  </si>
  <si>
    <t>RMMXLENWKUUMAY-UHFFFAOYSA-N</t>
  </si>
  <si>
    <t>144701-48-4</t>
  </si>
  <si>
    <t>DTXSID8023636</t>
  </si>
  <si>
    <t>515.23993:4785904 516.24328:1289298 517.24664:0</t>
  </si>
  <si>
    <t>56.96504:7998 57.0704:4478 59.04944:12370 69.06969:3594 70.57592:4054 71.08535:3695 79.0538:4615 81.06966:4067 89.05996:13400 91.05473:8797 95.08604:3760 103.03946:2951 105.06983:10496 111.04199:4819 117.07037:3048 119.0857:3447 121.06495:3111 126.02889:45136 128.95338:4026 131.08517:5321 133.08652:5728 138.09175:3427 141.0155:55929 145.10178:3175 158.01859:12085 163.02782:5237 169.04781:16603 172.09431:4523 177.11159:3581 185.04333:20670 188.99251:2972 190.98953:5879 213.07317:8170 233.09425:6225 250.09953:2805 263.10327:8737 291.13803:6527 316.50693:1089 319.11267:13905 324.14594:17284 409.19342:8990 410.16821:6400 411.17825:19613 427.07822:4635 457.19608:984 457.23318:37878 458.23654:5434 483.13757:3925 501.15247:3667 514.24658:24612 514.3584:5218 515.24451:1332402</t>
  </si>
  <si>
    <t>Darunavir (Prezista)</t>
  </si>
  <si>
    <t>O=C(OC1COC2OCCC21)NC(CC=3C=CC=CC3)C(O)CN(CC(C)C)S(=O)(=O)C4=CC=C(N)C=C4.OCC</t>
  </si>
  <si>
    <t>Darunavir</t>
  </si>
  <si>
    <t>(3R,3aS,6aR)-Hexahydrofuro[2,3-b]furan-3-yl {(2S,3R)-4-[(4-aminobenzene-1-sulfonyl)(2-methylpropyl)amino]-3-hydroxy-1-phenylbutan-2-yl}carbamate</t>
  </si>
  <si>
    <t>C29H43N3O8S</t>
  </si>
  <si>
    <t>InChI=1S/C27H37N3O7S/c1-18(2)15-30(38(33,34)21-10-8-20(28)9-11-21)16-24(31)23(14-19-6-4-3-5-7-19)29-27(32)37-25-17-36-26-22(25)12-13-35-26/h3-11,18,22-26,31H,12-17,28H2,1-2H3,(H,29,32)/t22-,23-,24+,25-,26+/m0/s1</t>
  </si>
  <si>
    <t>CJBJHOAVZSMMDJ-HEXNFIEUSA-N</t>
  </si>
  <si>
    <t>206361-99-1</t>
  </si>
  <si>
    <t>DTXSID0046779</t>
  </si>
  <si>
    <t>548.24365:9919037 549.247:3774337 550.25036:1338832</t>
  </si>
  <si>
    <t>53.03911:4831 55.05462:41683 56.96501:4775 57.034:5793 57.07037:21415 59.04934:5128 65.03884:51725 67.05463:141210 68.0498:12740 69.03377:1403101 70.03685:27387 70.06523:3580 79.05443:9645 80.04982:14523 81.03363:6706 81.06962:5777 83.04927:8610 83.08589:4609 85.0287:3559 85.06502:11908 86.09605:19006 89.05988:17930 91.05464:31153 92.04993:64481 93.07012:10960 94.06534:5118 95.04908:26339 95.08601:6857 96.04476:5112 100.11215:7464 103.05433:13164 105.06986:14245 107.08544:4985 108.04408:124555 108.08139:4891 109.06436:3795 110.06062:22542 113.06005:614247 113.1078:14530 114.06323:18211 117.07032:8263 119.08565:4954 120.08153:49863 127.12434:5258 128.06209:10874 129.07014:38651 131.08513:8629 133.08627:14643 133.10103:4442 135.08035:4644 143.08548:4337 144.08093:6449 145.10172:4230 146.06137:3646 146.09621:22601 149.0966:3854 151.07599:3576 156.01062:388663 157.01559:9124 164.10715:16466 177.11151:4606 180.10216:7037 200.13475:1985 200.14281:17562 202.159:31751 208.09677:3845 218.15372:6313 220.16937:7768 223.06384:3614 237.19464:6257 241.10176:105948 242.10307:8403 245.16548:32643 261.16013:3991 271.11121:3941 273.04803:5124 320.14832:6355 357.16647:9230 374.19296:9847 375.17664:6242 392.20184:808576 393.20557:96493 407.58807:1089 418.17834:10902 443.10278:7364 477.26871:5462 504.27399:1131 530.2287:7979 547.30225:20078 548.2251:25286</t>
  </si>
  <si>
    <t>1,4-Butynediol</t>
  </si>
  <si>
    <t>OCC#CCO</t>
  </si>
  <si>
    <t>2-Butyne-1,4-diol</t>
  </si>
  <si>
    <t>But-2-yne-1,4-diol</t>
  </si>
  <si>
    <t>C4H6O2</t>
  </si>
  <si>
    <t>InChI=1S/C4H6O2/c5-3-1-2-4-6/h5-6H,3-4H2</t>
  </si>
  <si>
    <t>DLDJFQGPPSQZKI-UHFFFAOYSA-N</t>
  </si>
  <si>
    <t>110-65-6</t>
  </si>
  <si>
    <t>DTXSID4021921</t>
  </si>
  <si>
    <t>ESI-</t>
  </si>
  <si>
    <t>85.0296:450341 86.03295:28058 87.03631:131370</t>
  </si>
  <si>
    <t>84.99113:5250 85.02977:11373</t>
  </si>
  <si>
    <t>D-(+)-Glyceraldehyde</t>
  </si>
  <si>
    <t>O=CC(O)CO</t>
  </si>
  <si>
    <t>(+/-)-Glyceraldehyde</t>
  </si>
  <si>
    <t>2,3-Dihydroxypropanal</t>
  </si>
  <si>
    <t>C3H6O3</t>
  </si>
  <si>
    <t>InChI=1/C3H6O3/c4-1-3(6)2-5/h1,3,5-6H,2H2</t>
  </si>
  <si>
    <t>MNQZXJOMYWMBOU-UHFFFAOYSA-N</t>
  </si>
  <si>
    <t>56-82-6</t>
  </si>
  <si>
    <t>DTXSID90861586</t>
  </si>
  <si>
    <t>89.02449:26058492 90.02784:829635 91.0312:211519</t>
  </si>
  <si>
    <t>59.01322:8977 71.01391:19713 87.00916:13403 89.02479:733124</t>
  </si>
  <si>
    <t>Methanesulfonate</t>
  </si>
  <si>
    <t>CS(O)(=O)=O</t>
  </si>
  <si>
    <t>CH4O3S</t>
  </si>
  <si>
    <t>InChI=1S/CH4O3S/c1-5(2,3)4/h1H3,(H,2,3,4)/p-1</t>
  </si>
  <si>
    <t>AFVFQIVMOAPDHO-UHFFFAOYSA-N</t>
  </si>
  <si>
    <t>16053-58-0 </t>
  </si>
  <si>
    <t>DTXSID7044009</t>
  </si>
  <si>
    <t>85257  </t>
  </si>
  <si>
    <t>94.98117:7749386 95.98452:2188627 96.98788:3107595</t>
  </si>
  <si>
    <t>76.97005:4494 79.95749:846661 80.95678:3734 94.03021:5343 94.9256:50293 94.98085:779283 95.02562:3971</t>
  </si>
  <si>
    <t>Fumaric acid</t>
  </si>
  <si>
    <t>O=C(O)C=CC(=O)O</t>
  </si>
  <si>
    <t>(2E)-But-2-enedioic acid</t>
  </si>
  <si>
    <t>C4H4O4</t>
  </si>
  <si>
    <t>InChI=1S/C4H4O4/c5-3(6)1-2-4(7)8/h1-2H,(H,5,6)(H,7,8)/b2-1+</t>
  </si>
  <si>
    <t>VZCYOOQTPOCHFL-OWOJBTEDSA-N</t>
  </si>
  <si>
    <t>110-17-8</t>
  </si>
  <si>
    <t>DTXSID3021518</t>
  </si>
  <si>
    <t>115.00402:10726911 116.00737:474164 117.01073:3670513</t>
  </si>
  <si>
    <t>59.01362:8627 70.25608:3415 71.01393:188674 71.05028:9874 72.0171:5707 97.93193:51891 99.92618:55869 114.93432:77293 114.95146:10609 115.00457:19029 115.04071:7278</t>
  </si>
  <si>
    <t>118.04153:109799136 119.04488:9385435 120.04824:289578</t>
  </si>
  <si>
    <t>50.00312:254023 64.01922:50749 69.53997:45354 90.03542:1408935 91.03855:71570 99.9261:54872 100.92644:120731 116.92897:56903 117.92939:149185 118.04132:9621529</t>
  </si>
  <si>
    <t>Salicylaldehyde</t>
  </si>
  <si>
    <t>O=CC=1C=CC=CC1O</t>
  </si>
  <si>
    <t>2-Hydroxybenzaldehyde</t>
  </si>
  <si>
    <t>C7H6O2</t>
  </si>
  <si>
    <t>InChI=1S/C7H6O2/c8-5-6-3-1-2-4-7(6)9/h1-5,9H</t>
  </si>
  <si>
    <t>SMQUZDBALVYZAC-UHFFFAOYSA-N</t>
  </si>
  <si>
    <t>90-02-8</t>
  </si>
  <si>
    <t>DTXSID1021792</t>
  </si>
  <si>
    <t>121.02967:4460412 122.03302:453387 123.03638:0</t>
  </si>
  <si>
    <t>61.98823:75301 70.95948:2852 91.01906:5413 93.03535:11319 94.0303:2280 95.01447:7814 104.31153:570 108.02189:15872 114.94366:688 121.02951:373727</t>
  </si>
  <si>
    <t>2-Propanesulfonic acid</t>
  </si>
  <si>
    <t>O=S(=O)(O)C(C)C</t>
  </si>
  <si>
    <t>Propane-2-sulfonic acid</t>
  </si>
  <si>
    <t>C3H8O3S</t>
  </si>
  <si>
    <t>InChI=1S/C3H8O3S/c1-3(2)7(4,5)6/h3H,1-2H3,(H,4,5,6)</t>
  </si>
  <si>
    <t>HNDXKIMMSFCCFW-UHFFFAOYSA-N</t>
  </si>
  <si>
    <t>14159-48-9</t>
  </si>
  <si>
    <t>DTXSID00161766</t>
  </si>
  <si>
    <t>123.01251:546094 124.01586:91027 125.01922:194364</t>
  </si>
  <si>
    <t>61.98854:1839 79.95745:36170 95.01446:7654 122.90725:2366 123.01285:20358</t>
  </si>
  <si>
    <t>Pyroglutamic acid</t>
  </si>
  <si>
    <t>O=C(O)C1N=C(O)CC1</t>
  </si>
  <si>
    <t>128.03574:37401760 129.03909:2218345 130.04245:430054</t>
  </si>
  <si>
    <t>71.29279:4490 82.02982:24682 127.87044:8571 128.03519:804807</t>
  </si>
  <si>
    <t>Glutaric acid</t>
  </si>
  <si>
    <t>OC(=O)CCCC(O)=O</t>
  </si>
  <si>
    <t>Pentanedioic acid</t>
  </si>
  <si>
    <t>C5H8O4</t>
  </si>
  <si>
    <t>InChI=1S/C5H8O4/c6-4(7)2-1-3-5(8)9/h1-3H2,(H,6,7)(H,8,9)</t>
  </si>
  <si>
    <t>JFCQEDHGNNZCLN-UHFFFAOYSA-N</t>
  </si>
  <si>
    <t>110-94-1</t>
  </si>
  <si>
    <t>DTXSID2021654</t>
  </si>
  <si>
    <t>131.03543:2391594 132.03878:219471 133.04214:0</t>
  </si>
  <si>
    <t>61.98823:7379 87.04146:2011 87.04531:82763 88.04894:1996 99.92635:8479 113.02435:4050 115.92125:61213 116.92058:5908 131.03571:25863 131.07111:3247</t>
  </si>
  <si>
    <t>132.0571:18743028 133.06045:1645592 134.06381:35888</t>
  </si>
  <si>
    <t>64.01879:22798 99.9261:9488 100.92921:793 102.03539:20316 103.04296:108566 104.0514:72381 110.94183:972 115.92106:79934 116.92164:29341 117.91977:5513 120.04533:16024 132.05724:1987183</t>
  </si>
  <si>
    <t>Salicylamide</t>
  </si>
  <si>
    <t>O=C(N)c1ccccc1O</t>
  </si>
  <si>
    <t>2-Hydroxybenzamide</t>
  </si>
  <si>
    <t>C7H7NO2</t>
  </si>
  <si>
    <t>InChI=1S/C7H7NO2/c8-7(10)5-3-1-2-4-6(5)9/h1-4,9H,(H2,8,10)</t>
  </si>
  <si>
    <t>SKZKKFZAGNVIMN-UHFFFAOYSA-N</t>
  </si>
  <si>
    <t>65-45-2</t>
  </si>
  <si>
    <t>DTXSID3021726</t>
  </si>
  <si>
    <t>136.04074:1713331 137.04409:200280 138.04745:127744</t>
  </si>
  <si>
    <t>70.09714:2184 93.03506:135139 94.03799:7060 99.9261:3443 118.03044:44495 119.0339:2152 135.04607:4029 135.89539:5084 136.04121:82666</t>
  </si>
  <si>
    <t>Salicylic acid</t>
  </si>
  <si>
    <t>OC(=O)C1=CC=CC=C1O</t>
  </si>
  <si>
    <t>2-Hydroxybenzoic acid</t>
  </si>
  <si>
    <t>C7H6O3</t>
  </si>
  <si>
    <t>InChI=1S/C7H6O3/c8-6-4-2-1-3-5(6)7(9)10/h1-4,8H,(H,9,10)</t>
  </si>
  <si>
    <t>YGSDEFSMJLZEOE-UHFFFAOYSA-N</t>
  </si>
  <si>
    <t>69-72-7 </t>
  </si>
  <si>
    <t>DTXSID7026368</t>
  </si>
  <si>
    <t>137.02484:1349258 138.02819:391551 139.03155:62696</t>
  </si>
  <si>
    <t>70.27104:2399 91.01887:1814 92.91844:921 93.03499:16641 94.03011:3512 94.03789:1780 108.02167:13043 109.02956:6749 124.89653:607 136.01688:17849 136.86348:23684 136.89236:7844 137.02457:140276</t>
  </si>
  <si>
    <t>4-Nitrophenol</t>
  </si>
  <si>
    <t>O=N(=O)C1=CC=C(O)C=C1</t>
  </si>
  <si>
    <t>C6H5NO3</t>
  </si>
  <si>
    <t>InChI=1S/C6H5NO3/c8-6-3-1-5(2-4-6)7(9)10/h1-4,8H</t>
  </si>
  <si>
    <t>BTJIUGUIPKRLHP-UHFFFAOYSA-N</t>
  </si>
  <si>
    <t>100-02-7</t>
  </si>
  <si>
    <t>DTXSID0021834</t>
  </si>
  <si>
    <t>138.01991:5752531 139.02326:292063 140.02662:86479</t>
  </si>
  <si>
    <t>68.84181:2925 79.95748:2038 93.03502:3982 95.0142:3580 108.02177:245873 109.02498:11288 138.02042:450387</t>
  </si>
  <si>
    <t>p-Anisic acid</t>
  </si>
  <si>
    <t>O=C(O)C1=CC=C(OC)C=C1</t>
  </si>
  <si>
    <t>4-Anisic acid</t>
  </si>
  <si>
    <t>4-Methoxybenzoic acid</t>
  </si>
  <si>
    <t>InChI=1S/C8H8O3/c1-11-7-4-2-6(3-5-7)8(9)10/h2-5H,1H3,(H,9,10)</t>
  </si>
  <si>
    <t>ZEYHEAKUIGZSGI-UHFFFAOYSA-N</t>
  </si>
  <si>
    <t>100-09-4</t>
  </si>
  <si>
    <t>DTXSID4059205</t>
  </si>
  <si>
    <t>151.04031:7821201 152.04366:663372 153.04702:82260</t>
  </si>
  <si>
    <t>63.00312:11442 65.03934:5821 77.03949:9278 79.05523:4117 93.03509:108112 94.03805:6658 94.99332:7473 95.01426:5859 95.05033:55852 105.03456:5677 106.04332:3641 106.99328:22850 107.05094:163924 108.02184:15286 108.04633:6465 108.05379:7835 121.02947:44826 122.95261:4256 123.04578:183695 124.04839:11294 133.02982:25786 136.01704:8122 150.98273:4464 151.04082:337272</t>
  </si>
  <si>
    <t>151.04028:7452462 152.04363:721851 153.04699:148206</t>
  </si>
  <si>
    <t>63.00316:7919 68.82668:6178 69.03456:3286 93.03507:3586 94.99317:4928 95.01416:14223 106.99322:17131 107.05093:14475 108.02182:88824 108.04632:2462 109.02534:4521 122.9526:4256 130.99289:3467 136.00517:1386 136.01723:733189 137.02016:45515 150.00217:6615 151.04082:142541</t>
  </si>
  <si>
    <t>2-Hydroxyphenylacetic acid</t>
  </si>
  <si>
    <t>OC(=O)CC1=CC=CC=C1O</t>
  </si>
  <si>
    <t>(2-Hydroxyphenyl)acetic acid</t>
  </si>
  <si>
    <t>InChI=1S/C8H8O3/c9-7-4-2-1-3-6(7)5-8(10)11/h1-4,9H,5H2,(H,10,11</t>
  </si>
  <si>
    <t>CCVYRRGZDBSHFU-UHFFFAOYSA-N</t>
  </si>
  <si>
    <t>614-75-5</t>
  </si>
  <si>
    <t>DTXSID1060633</t>
  </si>
  <si>
    <t>151.04066:1513407 152.04401:153160 153.04737:46449</t>
  </si>
  <si>
    <t>69.11241:2842 94.95717:3014 106.0433:5617 106.90713:6457 106.99315:4020 107.0509:158469 108.05378:9217 122.95261:8067 130.99287:4394 136.01651:8266 150.00215:3550 151.00732:5917 151.04079:61465</t>
  </si>
  <si>
    <t>Protocatechuic acid</t>
  </si>
  <si>
    <t>OC(=O)C1=CC(O)=C(O)C=C1</t>
  </si>
  <si>
    <t>3,4-Dihydroxybenzoic acid</t>
  </si>
  <si>
    <t>C7H6O4</t>
  </si>
  <si>
    <t>InChI=1S/C7H6O4/c8-5-2-1-4(7(10)11)3-6(5)9/h1-3,8-9H,(H,10,11)</t>
  </si>
  <si>
    <t>YQUVCSBJEUQKSH-UHFFFAOYSA-N</t>
  </si>
  <si>
    <t>99-50-3</t>
  </si>
  <si>
    <t>DTXSID4021212</t>
  </si>
  <si>
    <t>153.01971:571466 154.02306:94020 155.02642:58720</t>
  </si>
  <si>
    <t>61.98807:1866 64.94586:3192 64.99851:6000 66.03456:3462 70.96278:1674 78.95924:2280 80.96504:2163 82.02984:2175 91.01894:1841 96.98649:749 96.9892:2404 108.02175:9323 108.98979:10978 109.02959:60707 110.03306:3196 152.97812:2756 153.01929:17269</t>
  </si>
  <si>
    <t>Pimelic acid</t>
  </si>
  <si>
    <t>O=C(O)CCCCCC(=O)O</t>
  </si>
  <si>
    <t>Heptanedioic acid</t>
  </si>
  <si>
    <t>C7H12O4</t>
  </si>
  <si>
    <t>InChI=1S/C7H12O4/c8-6(9)4-2-1-3-5-7(10)11/h1-5H2,(H,8,9)(H,10,11)</t>
  </si>
  <si>
    <t>WLJVNTCWHIRURA-UHFFFAOYSA-N</t>
  </si>
  <si>
    <t>111-16-0</t>
  </si>
  <si>
    <t>DTXSID5021598</t>
  </si>
  <si>
    <t>159.06688:4742107 160.07023:395948 161.07359:58408</t>
  </si>
  <si>
    <t>61.98824:7741 69.03454:4946 69.55812:4746 73.02923:2071 76.97007:2808 83.05046:5932 92.99591:2307 93.03505:2616 95.0503:60579 96.05392:3078 97.06633:183793 98.06982:9683 102.98937:30237 103.98986:2550 114.94006:3436 115.077:62286 116.07979:3862 116.92902:8218 130.98431:46823 131.98528:4161 141.05621:6595 142.89153:3019 158.89401:10676 158.90921:3044 159.06702:136902</t>
  </si>
  <si>
    <t>Indole-3-carboxylic acid</t>
  </si>
  <si>
    <t>O=C(O)C1=CNC=2C=CC=CC21</t>
  </si>
  <si>
    <t>1H-Indole-3-carboxylic acid</t>
  </si>
  <si>
    <t>C9H7NO2</t>
  </si>
  <si>
    <t>InChI=1S/C9H7NO2/c11-9(12)7-5-10-8-4-2-1-3-6(7)8/h1-5,10H,(H,11,12)</t>
  </si>
  <si>
    <t>KMAKOBLIOCQGJP-UHFFFAOYSA-N</t>
  </si>
  <si>
    <t>771-50-6</t>
  </si>
  <si>
    <t>DTXSID50227886</t>
  </si>
  <si>
    <t>160.04086:1456929 161.04421:111307 162.04757:95823</t>
  </si>
  <si>
    <t>61.98813:4305 69.60108:5149 96.96031:2781 99.9261:11617 102.98948:10306 103.9899:2853 104.98659:5006 116.05136:218878 116.92903:71165 117.05496:16376 118.96744:2724 130.98412:10349 131.98532:4575 132.91782:3795 132.9818:7441 142.89157:3560 142.92549:9412 143.88985:3072 159.89464:14748 160.0419:36322</t>
  </si>
  <si>
    <t>161.02463:1644281 162.02798:256738 163.03134:316361</t>
  </si>
  <si>
    <t>61.98824:19396 65.003:6163 69.62803:3606 79.95745:10601 89.03996:9365 95.05007:10768 96.96025:3299 99.92603:16305 104.98653:4718 115.92112:17570 116.92904:49242 117.03441:8382 117.92945:5244 118.96614:3349 123.04579:16267 132.91776:5194 132.98151:9886 133.02972:40652 142.92551:5511 143.89139:3624 160.04182:6495 160.89255:18707 160.93694:8912 161.02565:202490</t>
  </si>
  <si>
    <t>3-Hydroxycinnamic acid</t>
  </si>
  <si>
    <t>OC(=O)C=CC1=CC=CC(O)=C1</t>
  </si>
  <si>
    <t>3-Coumaric acid</t>
  </si>
  <si>
    <t>3-(3-Hydroxyphenyl)prop-2-enoic acid</t>
  </si>
  <si>
    <t>C9H8O3</t>
  </si>
  <si>
    <t>InChI=1S/C9H8O3/c10-8-3-1-2-7(6-8)4-5-9(11)12/h1-6,10H,(H,11,12)/b5-4+</t>
  </si>
  <si>
    <t>KKSDGJDHHZEWEP-UHFFFAOYSA-N</t>
  </si>
  <si>
    <t>588-30-7</t>
  </si>
  <si>
    <t>DTXSID00891551</t>
  </si>
  <si>
    <t>163.04041:2105770 164.04376:781152 165.04712:282967</t>
  </si>
  <si>
    <t>61.98818:7616 66.29033:599 68.56746:11967 79.95748:22655 91.01901:2345 91.05525:6264 92.0506:36208 93.03514:18170 116.9206:2354 117.0346:13786 118.03038:3302 118.06688:5677 118.99328:4703 119.05116:171678 120.0454:48390 135.0461:2162 136.04108:9267 145.89125:6553 162.03043:5457 162.05582:27045 162.49318:8398 162.89462:19118 162.95572:2654 163.0406:104979 163.06232:3361 163.11366:3924</t>
  </si>
  <si>
    <t>trans-4-Coumaric acid</t>
  </si>
  <si>
    <t>OC(=O)C=CC1=CC=C(O)C=C1</t>
  </si>
  <si>
    <t>(2E)-3-(4-Hydroxyphenyl)-2-propenoic acid</t>
  </si>
  <si>
    <t>(2E)-3-(4-Hydroxyphenyl)prop-2-enoic acid</t>
  </si>
  <si>
    <t>InChI=1S/C9H8O3/c10-8-4-1-7(2-5-8)3-6-9(11)12/h1-6,10H,(H,11,12)/b6-3+</t>
  </si>
  <si>
    <t>NGSWKAQJJWESNS-ZZXKWVIFSA-N</t>
  </si>
  <si>
    <t>501-98-4</t>
  </si>
  <si>
    <t>DTXSID30901076</t>
  </si>
  <si>
    <t>163.04053:928471 164.04388:211273 165.04724:129485</t>
  </si>
  <si>
    <t>61.98819:24782 79.95755:3153 89.92622:2637 92.05062:5194 93.03494:6817 96.96034:3267 116.92065:3990 116.92905:3424 118.92688:2240 118.99333:3717 119.05:124020 120.05397:9548 134.89594:3132 134.91525:3562 145.89133:9685 162.01877:2486 162.83946:5733 162.89517:27896 162.95383:4111 163.04073:27394</t>
  </si>
  <si>
    <t>Vanillic acid</t>
  </si>
  <si>
    <t>COC1=CC(=CC=C1O)C(O)=O</t>
  </si>
  <si>
    <t>4-Hydroxy-3-methoxybenzoic acid</t>
  </si>
  <si>
    <t>C8H8O4</t>
  </si>
  <si>
    <t>InChI=1S/C8H8O4/c1-12-7-4-5(8(10)11)2-3-6(7)9/h2-4,9H,1H3,(H,10,11)</t>
  </si>
  <si>
    <t>WKOLLVMJNQIZCI-UHFFFAOYSA-N</t>
  </si>
  <si>
    <t>121-34-6</t>
  </si>
  <si>
    <t>DTXSID6059522</t>
  </si>
  <si>
    <t>167.03545:4124589 168.0388:423429 169.04216:105607</t>
  </si>
  <si>
    <t>50.4904:763 61.9883:9858 65.00334:8524 68.99587:6013 69.62303:4083 80.02732:6418 80.9664:981 91.01942:15454 95.01414:5047 98.95357:578 98.95637:9215 108.01826:6258 108.02252:116311 109.02521:5460 110.93508:2962 111.00936:2751 123.00961:7183 123.04544:52914 124.04968:3470 132.86826:5317 138.92867:7073 152.01183:203526 153.01595:10650 167.03555:100485</t>
  </si>
  <si>
    <t>p-Toluenesulfonic acid</t>
  </si>
  <si>
    <t>O=S(=O)(O)C1=CC=C(C=C1)C</t>
  </si>
  <si>
    <t>4-Methylbenzenesulfonic acid</t>
  </si>
  <si>
    <t>4-Methylbenzene-1-sulfonic acid</t>
  </si>
  <si>
    <t>C7H8O3S</t>
  </si>
  <si>
    <t>InChI=1S/C7H8O3S/c1-6-2-4-7(5-3-6)11(8,9)10/h2-5H,1H3,(H,8,9,10)</t>
  </si>
  <si>
    <t>JOXIMZWYDAKGHI-UHFFFAOYSA-N</t>
  </si>
  <si>
    <t>104-15-4</t>
  </si>
  <si>
    <t>DTXSID0026701</t>
  </si>
  <si>
    <t>171.01247:16260252 172.01582:1545491 173.01918:791003</t>
  </si>
  <si>
    <t>59.01362:5750 61.98815:15294 79.95211:4877 79.95754:1175462 80.96512:11282 95.05028:6807 98.95738:24082 103.04081:11098 106.04264:11954 107.05095:394116 108.05385:20897 114.95184:63191 123.04583:13494 126.88066:8339 126.95253:10824 142.94672:26471 170.83398:239327 171.01202:1904687</t>
  </si>
  <si>
    <t>4-Methylumbelliferone</t>
  </si>
  <si>
    <t>CC1=CC(=O)OC2=C1C=CC(O)=C2</t>
  </si>
  <si>
    <t>7-Hydroxy-4-methyl-2H-1-benzopyran-2-one</t>
  </si>
  <si>
    <t>C10H8O3</t>
  </si>
  <si>
    <t>InChI=1S/C10H8O3/c1-6-4-10(12)13-9-5-7(11)2-3-8(6)9/h2-5,11H,1H3</t>
  </si>
  <si>
    <t>HSHNITRMYYLLCV-UHFFFAOYSA-N</t>
  </si>
  <si>
    <t>90-33-5</t>
  </si>
  <si>
    <t>DTXSID8025670</t>
  </si>
  <si>
    <t>175.04044:1654934 176.04379:287263 177.04715:661994</t>
  </si>
  <si>
    <t>61.98823:8067 65.00303:5104 70.46092:2771 79.95752:7803 89.04001:9994 90.97125:3690 95.05027:4580 116.92899:4800 118.96632:36372 119.05002:23291 123.04574:6813 131.05161:21392 132.04572:5171 133.02982:23760 144.89857:2976 146.02501:9909 146.96181:60073 147.04482:21351 174.05086:1294 174.05737:6338 174.82883:87708 174.95642:9106 175.03944:276893 175.07677:10129 175.09962:7755</t>
  </si>
  <si>
    <t>COC1=C(O)C=CC(C=CC=O)=C1</t>
  </si>
  <si>
    <t>177.0564:2192240 178.05975:299911 179.06311:335897</t>
  </si>
  <si>
    <t>55.47562:856 61.98815:11239 79.95614:1228 79.95818:6035 99.92705:2106 106.06711:3071 108.93144:1087 116.92869:10844 117.92948:3138 133.02975:5878 134.03801:17057 146.89919:3694 148.93109:3553 161.02573:5581 162.03236:223323 163.03659:16058 176.82565:22939 177.01962:5159 177.0554:62960</t>
  </si>
  <si>
    <t>O=C1C=2N=CNC2N(C(=O)N1C)C</t>
  </si>
  <si>
    <t>179.05795:2880821 180.0613:337752 181.06466:130619</t>
  </si>
  <si>
    <t>55.84265:819 57.97556:7409 65.99854:18916 67.02998:4729 79.01787:17678 79.95752:23126 87.92367:1102 90.9985:19205 92.0254:3975 94.04152:21295 94.99312:4272 103.92063:11447 104.92839:4516 116.07146:3373 121.02935:3358 122.03698:65341 123.9463:2922 130.99281:3616 134.87502:15059 134.98808:34988 135.00745:15392 135.03117:13803 136.03967:5135 136.05322:5477 140.04633:6046 148.99313:7252 151.07761:25319 164.03416:111899 165.01288:10364 165.03896:3595 178.97906:11823 179.05855:286832</t>
  </si>
  <si>
    <t>Acamprosate</t>
  </si>
  <si>
    <t>CC(O)=NCCCS(O)(=O)=O</t>
  </si>
  <si>
    <t>3-Acetamidopropane-1-sulfonic acid</t>
  </si>
  <si>
    <t>C5H11NO4S</t>
  </si>
  <si>
    <t>InChI=1S/C5H11NO4S/c1-5(7)6-3-2-4-11(8,9)10/h2-4H2,1H3,(H,6,7)(H,8,9,10)</t>
  </si>
  <si>
    <t>AFCGFAGUEYAMAO-UHFFFAOYSA-N</t>
  </si>
  <si>
    <t>77337-76-9</t>
  </si>
  <si>
    <t>DTXSID3044259</t>
  </si>
  <si>
    <t>180.0341:19584900 181.03745:1253822 182.04081:1050652</t>
  </si>
  <si>
    <t>70.066:17619 79.95006:12202 79.95748:2009934 80.95682:8024 87.92529:7560 90.99843:6752 103.9204:18943 112.9854:14089 116.07266:341956 117.07544:11921 123.94637:10643 134.98726:12462 136.87296:13070 151.07777:8715 152.91904:5443 178.97919:4962 179.07184:13422 180.03513:769240</t>
  </si>
  <si>
    <t>181.05101:16827562 182.05436:1732626 183.05772:195677</t>
  </si>
  <si>
    <t>53.0032:6642 61.98817:15503 67.01854:241383 68.99809:8745 79.01915:22020 93.035:38343 95.01413:213982 96.01729:8310 96.96022:52815 112.98651:20993 122.99908:2278 123.00943:603121 124.01304:21054 136.87274:61854 137.02472:25725 150.98969:3010 151.00375:1290382 152.00829:64190 165.01274:2171 165.01877:23941 166.02672:1235166 167.03149:68578 181.01518:8694 181.05208:389759</t>
  </si>
  <si>
    <t>2,4-Dinitrophenol</t>
  </si>
  <si>
    <t>C1=CC(=C(C=C1N(=O)=O)N(=O)=O)O</t>
  </si>
  <si>
    <t>C6H4N2O5</t>
  </si>
  <si>
    <t>InChI=1S/C6H4N2O5/c9-6-2-1-4(7(10)11)3-5(6)8(12)13/h1-3,9H</t>
  </si>
  <si>
    <t>UFBJCMHMOXMLKC-UHFFFAOYSA-N</t>
  </si>
  <si>
    <t>51-28-5</t>
  </si>
  <si>
    <t>DTXSID0020523</t>
  </si>
  <si>
    <t>183.00487:7914474 184.00822:700542 185.01158:90682</t>
  </si>
  <si>
    <t>61.98814:11913 64.01867:4623 65.00296:2692 67.01859:18470 68.01395:3908 68.99533:6134 69.03446:9836 69.58338:3629 79.95743:2964 92.99838:2501 95.01422:88770 96.96025:14163 97.02995:5404 109.01766:2531 109.02954:3618 112.98551:5428 123.00941:123544 124.013:3106 125.01196:30425 138.86398:1688 138.87019:41642 141.00209:3507 153.00684:94813 154.00974:3285 154.96034:4143 183.0061:598227</t>
  </si>
  <si>
    <t>Ecgonine</t>
  </si>
  <si>
    <t>O=C(O)C1C(O)CC2N(C)C1CC2</t>
  </si>
  <si>
    <t>(1R,2R,3S,5S)-3-Hydroxy-8-methyl-8-azabicyclo[3.2.1]octane-2-carboxylic acid</t>
  </si>
  <si>
    <t>C9H15NO3</t>
  </si>
  <si>
    <t>InChI=1S/C9H15NO3/c1-10-5-2-3-6(10)8(9(12)13)7(11)4-5/h5-8,11H,2-4H2,1H3,(H,12,13)/t5-,6+,7-,8+/m0/s1</t>
  </si>
  <si>
    <t>PHMBVCPLDPDESM-FKSUSPILSA-N</t>
  </si>
  <si>
    <t>481-37-8</t>
  </si>
  <si>
    <t>DTXSID701019899</t>
  </si>
  <si>
    <t>184.09819:17869730 185.10154:1852751 186.1049:96800</t>
  </si>
  <si>
    <t>59.01374:16332 63.96194:5206 69.56914:4382 79.95754:76440 79.96226:3344 80.9651:8013 112.04049:5406 114.95177:6671 116.92899:7045 121.06604:6237 122.03836:8203 128.96776:5041 140.10776:35637 140.86736:4690 140.96732:3222 141.00224:4976 162.49326:15126 170.00465:7179 183.01341:8997 183.51219:5837 183.91367:5604 184.00711:20898 184.09834:636794</t>
  </si>
  <si>
    <t>186.06735:7318470 187.0707:870709 188.07406:0</t>
  </si>
  <si>
    <t>61.98813:4688 68.95442:1673 68.95605:10019 79.95774:7125 107.05093:2606 114.9518:3773 116.05138:2840 117.03468:9954 117.92953:3692 122.89445:3106 158.06152:2919 186.06853:725603</t>
  </si>
  <si>
    <t>1-Hydroxy-2-naphthoic acid</t>
  </si>
  <si>
    <t>O=C(O)C=1C=CC=2C=CC=CC2C1O</t>
  </si>
  <si>
    <t>1-Hydroxynaphthalene-2-carboxylic acid</t>
  </si>
  <si>
    <t>C11H8O3</t>
  </si>
  <si>
    <t>InChI=1S/C11H8O3/c12-10-8-4-2-1-3-7(8)5-6-9(10)11(13)14/h1-6,12H,(H,13,14)</t>
  </si>
  <si>
    <t>SJJCQDRGABAVBB-UHFFFAOYSA-N</t>
  </si>
  <si>
    <t>86-48-6</t>
  </si>
  <si>
    <t>DTXSID5058937</t>
  </si>
  <si>
    <t>187.04054:451557 188.04389:78210 189.04725:51599</t>
  </si>
  <si>
    <t>54.78499:770 61.9882:6750 65.00304:2334 69.50536:4988 87.00904:1773 99.92613:2131 125.09697:9877 142.86566:3793 143.05061:44506 145.02937:2353 186.1167:929 187.04021:13323 187.09828:10758</t>
  </si>
  <si>
    <t>10-Hydroxydecanoic acid</t>
  </si>
  <si>
    <t>O=C(O)CCCCCCCCCO</t>
  </si>
  <si>
    <t>C10H20O3</t>
  </si>
  <si>
    <t>InChI=1S/C10H20O3/c11-9-7-5-3-1-2-4-6-8-10(12)13/h11H,1-9H2,(H,12,13)</t>
  </si>
  <si>
    <t>YJCJVMMDTBEITC-UHFFFAOYSA-N</t>
  </si>
  <si>
    <t>1679-53-4</t>
  </si>
  <si>
    <t>DTXSID10168428</t>
  </si>
  <si>
    <t>187.134:5023958 188.13735:544358 189.14071:0</t>
  </si>
  <si>
    <t>65.00303:5777 69.73453:5202 79.95752:20933 83.05035:7588 116.05135:3934 125.09818:4102 128.99286:42219 141.12943:112337 142.13158:6323 159.04573:9501 169.12303:5593 185.1189:4160 186.12148:4426 186.98663:4089 187.04031:8395 187.078:9985 187.13466:428665</t>
  </si>
  <si>
    <t>3,4-Dehydro-6-hydroxymellein</t>
  </si>
  <si>
    <t>O=C1OC(=CC=2C=C(O)C=C(O)C12)C</t>
  </si>
  <si>
    <t>6,8-Dihydroxy-3-methyl-1H-2-benzopyran-1-one</t>
  </si>
  <si>
    <t>C10H8O4</t>
  </si>
  <si>
    <t>InChI=1S/C10H8O4/c1-5-2-6-3-7(11)4-8(12)9(6)10(13)14-5/h2-4,11-12H,1H3</t>
  </si>
  <si>
    <t>OHHKDUWFPNAEHQ-UHFFFAOYSA-N</t>
  </si>
  <si>
    <t>1204-37-1</t>
  </si>
  <si>
    <t>DTXSID50415064</t>
  </si>
  <si>
    <t>191.03548:2477880 192.03883:268780 193.04219:68137</t>
  </si>
  <si>
    <t>61.98819:78468 63.02338:4563 63.53949:621 65.00313:29540 79.95747:2885 81.03492:68348 87.92524:4128 102.91113:70135 102.94866:11318 103.91243:5330 103.92047:2323 105.03449:5554 107.0141:3529 115.92098:4141 119.0511:5312 123.04575:16826 145.86945:708 146.90106:19371 146.93799:4346 146.95995:2707 147.04607:19954 149.02431:37761 163.95258:5474 191.03555:282641 191.10818:6316</t>
  </si>
  <si>
    <t>4-Hydroxy-3-methoxycinnamate</t>
  </si>
  <si>
    <t>COC1=C(O)C=CC(\C=C\C(O)=O)=C1</t>
  </si>
  <si>
    <t>Ferulic acid</t>
  </si>
  <si>
    <t>3-(4-Hydroxy-3-methoxyphenyl)prop-2-enoic acid</t>
  </si>
  <si>
    <t>C10H10O4</t>
  </si>
  <si>
    <t>InChI=1S/C10H10O4/c1-14-9-6-7(2-4-8(9)11)3-5-10(12)13/h2-6,11H,1H3,(H,12,13)</t>
  </si>
  <si>
    <t>KSEBMYQBYZTDHS-UHFFFAOYSA-N</t>
  </si>
  <si>
    <t>1135-24-6</t>
  </si>
  <si>
    <t>DTXSID5040673</t>
  </si>
  <si>
    <t>193.05083:417470 194.05418:88972 195.05754:133479</t>
  </si>
  <si>
    <t>61.98632:634 61.98817:13102 70.7829:2657 78.95932:4761 79.95753:2823 89.9262:2163 90.93336:11670 95.14881:1549 103.92054:2991 104.91018:23499 107.05094:2668 121.02944:1775 123.94639:3496 130.9929:2692 131.91058:784 134.03818:33521 137.0248:1961 148.89986:8135 149.02428:2285 149.06052:4996 164.96471:1849 178.02643:9065 193.01411:2065 193.04929:8627 193.08534:3451 193.10062:3626</t>
  </si>
  <si>
    <t>trans-Ferulic acid</t>
  </si>
  <si>
    <t>COC1=C(O)C=CC(C=CC(O)=O)=C1</t>
  </si>
  <si>
    <t>(2E)-3-(4-Hydroxy-3-methoxyphenyl)-2-propenoic acid</t>
  </si>
  <si>
    <t>(2E)-3-(4-Hydroxy-3-methoxyphenyl)prop-2-enoic acid</t>
  </si>
  <si>
    <t>InChI=1S/C10H10O4/c1-14-9-6-7(2-4-8(9)11)3-5-10(12)13/h2-6,11H,1H3,(H,12,13)/b5-3+</t>
  </si>
  <si>
    <t>KSEBMYQBYZTDHS-HWKANZROSA-N</t>
  </si>
  <si>
    <t>537-98-4</t>
  </si>
  <si>
    <t>DTXSID70892035</t>
  </si>
  <si>
    <t>193.05057:2048328 194.05392:300942 195.05728:1022514</t>
  </si>
  <si>
    <t>61.98817:11330 69.57894:4311 78.95918:4678 79.95739:5426 89.92766:750 90.93417:9055 95.0141:4536 103.92036:2810 104.91009:26966 107.01504:3918 107.05075:4351 108.02181:16271 119.01403:3612 123.00949:11239 123.04556:4515 125.02504:5650 130.99268:3506 133.02959:4717 135.00868:4670 148.89987:5736 149.06001:8006 149.09824:5739 150.03331:4056 168.16936:872 178.02669:137679 179.03133:8797 192.99089:2659 193.0519:67548 193.0864:8122</t>
  </si>
  <si>
    <t>2-Hydroxy-3,4-dimethoxybenzoic Acid</t>
  </si>
  <si>
    <t>O=C(O)C1=CC=C(OC)C(OC)=C1O</t>
  </si>
  <si>
    <t>3,4-Dimethoxysalicylic acid</t>
  </si>
  <si>
    <t>2-Hydroxy-3,4-dimethoxybenzoic acid</t>
  </si>
  <si>
    <t>C9H10O5</t>
  </si>
  <si>
    <t>InChI=1S/C9H10O5/c1-13-6-4-3-5(9(11)12)7(10)8(6)14-2/h3-4,10H,1-2H3,(H,11,12)</t>
  </si>
  <si>
    <t>CJFQIVAOBBTJCI-UHFFFAOYSA-N</t>
  </si>
  <si>
    <t>5653-46-3 </t>
  </si>
  <si>
    <t>DTXSID50205088</t>
  </si>
  <si>
    <t>197.04553:10937769 198.04888:1161427 199.05224:143035</t>
  </si>
  <si>
    <t>61.98811:448800 67.01853:26548 69.03455:6041 69.52678:7141 79.01908:34113 95.01413:47399 97.03011:11691 99.92611:4527 103.92051:7543 112.95707:9483 113.95536:5133 116.92888:17646 123.00943:311547 124.01272:12131 130.99226:10778 139.00374:54208 140.95143:4860 141.01971:61589 166.99879:236399 168.00208:10822 182.02194:1074610 183.02507:60583 191.67583:1051 196.8463:8977 196.9838:8200 197.04628:55909</t>
  </si>
  <si>
    <t>Syringic acid</t>
  </si>
  <si>
    <t>O=C(O)C1=CC(OC)=C(O)C(OC)=C1</t>
  </si>
  <si>
    <t>4-Hydroxy-3,5-dimethoxybenzoic acid</t>
  </si>
  <si>
    <t>InChI=1S/C9H10O5/c1-13-6-3-5(9(11)12)4-7(14-2)8(6)10/h3-4,10H,1-2H3,(H,11,12)</t>
  </si>
  <si>
    <t>JMSVCTWVEWCHDZ-UHFFFAOYSA-N</t>
  </si>
  <si>
    <t>530-57-4</t>
  </si>
  <si>
    <t>DTXSID0060191</t>
  </si>
  <si>
    <t>197.04613:11429986 198.04948:1015614 199.05284:143999</t>
  </si>
  <si>
    <t>61.9881:458415 65.003:6895 67.019:17335 79.95748:4442 83.01384:3883 89.00316:28106 91.01896:6664 95.01416:286344 96.01751:8726 96.96116:6649 97.03001:5974 103.92047:6167 106.00687:12055 109.0296:6096 112.95694:12456 113.95531:7916 116.92876:15510 121.02301:1619 121.03059:88628 123.00942:424065 124.01308:18547 130.99278:13196 137.02469:8078 138.03281:73609 139.00375:7258 140.95137:3898 142.17491:1213 150.03375:9094 151.03529:21113 152.0368:5344 153.05537:96373 154.06059:5292 166.05916:15321 166.99881:200368 167.0602:3933 168.00212:7754 181.01518:7204 182.02193:483391 183.02568:21894 196.07121:4712 196.84702:10149 196.98634:9595 197.04617:205252</t>
  </si>
  <si>
    <t>MCPA</t>
  </si>
  <si>
    <t>CC1=CC(Cl)=CC=C1OCC(O)=O</t>
  </si>
  <si>
    <t>2-(4-Chloro-2-methylphenoxy)acetic acid</t>
  </si>
  <si>
    <t>(4-Chloro-2-methylphenoxy)acetic acid</t>
  </si>
  <si>
    <t>C9H9ClO3</t>
  </si>
  <si>
    <t>InChI=1S/C9H9ClO3/c1-6-4-7(10)2-3-8(6)13-5-9(11)12/h2-4H,5H2,1H3,(H,11,12)</t>
  </si>
  <si>
    <t>WHKUVVPPKQRRBV-UHFFFAOYSA-N</t>
  </si>
  <si>
    <t>94-74-6</t>
  </si>
  <si>
    <t>DTXSID4024195</t>
  </si>
  <si>
    <t>199.0172:3543162 200.02055:327479 201.02391:1207044</t>
  </si>
  <si>
    <t>61.98487:1101 61.98811:272579 63.99253:2939 69.41476:2723 79.95736:10777 98.95463:1081 99.92614:4114 105.03456:3299 110.94293:119808 114.95178:9669 115.92097:20291 121.02944:3384 125.01729:2373 130.94456:4459 141.01175:505022 142.01421:23875 142.94669:7186 153.1291:2776 154.93326:8608 155.02643:3815 199.01807:16283 199.04459:5090 199.07655:6011 199.13483:20798</t>
  </si>
  <si>
    <t>NC(CC1=CNC2=CC=CC=C12)C(O)=O</t>
  </si>
  <si>
    <t>DL-Tryptophan</t>
  </si>
  <si>
    <t>InChI=1/C11H12N2O2/c12-9(11(14)15)5-7-6-13-10-4-2-1-3-8(7)10/h1-4,6,9,13H,5,12H2,(H,14,15)</t>
  </si>
  <si>
    <t>QIVBCDIJIAJPQS-UHFFFAOYSA-N</t>
  </si>
  <si>
    <t>54-12-6</t>
  </si>
  <si>
    <t>DTXSID0021418</t>
  </si>
  <si>
    <t>203.0833:1458151 204.08665:181206 205.09001:26106</t>
  </si>
  <si>
    <t>59.01317:1930 61.98825:36977 70.36004:2173 72.00919:12577 74.02488:16596 79.9575:2460 96.96028:1853 112.95714:3240 113.95535:4713 114.93889:4117 116.05141:63741 117.05499:2835 117.92948:4027 142.06589:14297 156.95491:6822 159.0939:11096 163.57101:832 174.90329:4690 174.91866:4760 185.89288:2078 186.05644:3206 188.04845:2322 192.92992:21883 203.08405:48875</t>
  </si>
  <si>
    <t>3-dimethylallyl-4-hydroxybenzoic acid</t>
  </si>
  <si>
    <t>O=C(O)C1=CC=C(O)C(=C1)CC=C(C)C</t>
  </si>
  <si>
    <t>C12H14O3</t>
  </si>
  <si>
    <t>InChI=1S/C12H14O3/c1-8(2)3-4-9-7-10(12(14)15)5-6-11(9)13/h3,5-7,13H,4H2,1-2H3,(H,14,15)</t>
  </si>
  <si>
    <t>LBSJJNAMGVDGCU-UHFFFAOYSA-N</t>
  </si>
  <si>
    <t>1138-41-6</t>
  </si>
  <si>
    <t>205.08733:1220436 206.09068:238713 207.09404:195166</t>
  </si>
  <si>
    <t>61.98819:41428 74.2167:1633 76.97009:4554 79.95758:8450 94.98089:4444 96.96031:6621 106.04235:25635 110.6024:770 115.92105:4037 138.03308:13788 150.03355:2666 158.91106:11921 158.95091:10005 160.8902:5416 161.0975:50084 161.89555:5765 162.10091:4839 176.9192:3484 182.02196:3703 183.0134:5363 197.02786:2543 205.04417:6627 205.08588:40495 205.16125:26565</t>
  </si>
  <si>
    <t>2-Naphthalenesulfonic acid</t>
  </si>
  <si>
    <t>OS(=O)(=O)C1=CC2=CC=CC=C2C=C1</t>
  </si>
  <si>
    <t>Naphthalene-2-sulfonic acid</t>
  </si>
  <si>
    <t>C10H8O3S</t>
  </si>
  <si>
    <t>InChI=1S/C10H8O3S/c11-14(12,13)10-6-5-8-3-1-2-4-9(8)7-10/h1-7H,(H,11,12,13)</t>
  </si>
  <si>
    <t>KVBGVZZKJNLNJU-UHFFFAOYSA-N</t>
  </si>
  <si>
    <t>120-18-3</t>
  </si>
  <si>
    <t>DTXSID5044788</t>
  </si>
  <si>
    <t>207.01234:22576144 208.01569:2754723 209.01905:1087093</t>
  </si>
  <si>
    <t>61.98814:17083 69.70194:11165 70.65202:1613 79.95749:1350343 80.95749:6345 80.965:31713 92.05055:5303 115.0559:169521 116.05963:7929 143.03746:1183 143.05045:1188687 144.0537:73023 163.07806:6653 206.98196:13622 207.01299:2623799</t>
  </si>
  <si>
    <t>1,3,7-Trimethyluric acid</t>
  </si>
  <si>
    <t>O=C1C2=C(N=C(O)N2C)N(C(=O)N1C)C</t>
  </si>
  <si>
    <t>1,3,7-Trimethyl-7,9-dihydro-1H-purine-2,6,8(3H)-trione</t>
  </si>
  <si>
    <t>C8H10N4O3</t>
  </si>
  <si>
    <t>InChI=1S/C8H10N4O3/c1-10-4-5(9-7(10)14)11(2)8(15)12(3)6(4)13/h1-3H3,(H,9,14)</t>
  </si>
  <si>
    <t>BYXCFUMGEBZDDI-UHFFFAOYSA-N</t>
  </si>
  <si>
    <t>5415-44-1</t>
  </si>
  <si>
    <t>DTXSID50202496</t>
  </si>
  <si>
    <t>209.06853:1517694 210.07188:409415 211.07524:214862</t>
  </si>
  <si>
    <t>61.98822:18719 68.90852:6528 79.95752:2619 94.00431:3106 96.9603:4568 117.65064:1737 122.00002:3290 123.04575:2409 124.05269:18193 137.01581:1359 137.02342:54445 141.00224:1961 151.05136:2430 164.88432:5374 165.05716:3818 179.02187:6619 194.04568:53731 208.0993:2728 208.98474:2663 209.06786:141289</t>
  </si>
  <si>
    <t>210.13669:997938 211.14004:169658 212.1434:0</t>
  </si>
  <si>
    <t>61.98818:35691 69.0455:14920 70.24926:3515 81.04606:12591 89.92605:4648 97.07714:41201 111.06837:8530 119.92432:2609 136.94093:2014 139.10004:2110 141.00204:3616 154.07346:18393 165.89069:2819 182.95441:2031 209.94765:2977 210.06023:4861 210.13536:68655</t>
  </si>
  <si>
    <t>212.00278:1294968 213.00613:270420 214.00949:68307</t>
  </si>
  <si>
    <t>61.98813:6924 63.96205:148540 64.96985:105377 78.32829:900 79.95756:15439 80.96514:14940 91.98128:7978 92.0506:25712 93.03516:10257 96.96032:3304 105.96052:6772 122.89445:3437 136.04443:23125 140.99585:3209 141.0022:60276 141.91328:4525 146.09724:16669 148.1142:28434 156.0052:591 156.01259:18480 167.14432:3143 211.09811:3033 212.00299:34724 212.07599:371903</t>
  </si>
  <si>
    <t>2-Benzothiazolesulfonic acid</t>
  </si>
  <si>
    <t>C1=CC=C2C(=C1)N=C(S2)S(O)(=O)=O</t>
  </si>
  <si>
    <t>Benzothiazole-2-sulfonic acid</t>
  </si>
  <si>
    <t>1,3-Benzothiazole-2-sulfonic acid</t>
  </si>
  <si>
    <t>C7H5NO3S2</t>
  </si>
  <si>
    <t>InChI=1S/C7H5NO3S2/c9-13(10,11)7-8-5-3-1-2-4-6(5)12-7/h1-4H,(H,9,10,11)</t>
  </si>
  <si>
    <t>ZCXGMSGCBDSEOY-UHFFFAOYSA-N</t>
  </si>
  <si>
    <t>941-57-1</t>
  </si>
  <si>
    <t>DTXSID80240528</t>
  </si>
  <si>
    <t>213.96388:76754400 214.96723:6117333 215.97059:7654516</t>
  </si>
  <si>
    <t>57.97535:2852786 58.97877:16582 79.95518:4138 79.95722:62495 133.99532:22919 134.0071:7533048 135.0107:292200 142.06564:21521 150.002:988495 151.00531:48680 188.35204:3932 213.02222:33360 213.07826:15858 213.96298:5679544</t>
  </si>
  <si>
    <t>Chloridazon</t>
  </si>
  <si>
    <t>NC1=C(Cl)C(=O)N(N=C1)C1=CC=CC=C1</t>
  </si>
  <si>
    <t>5-Amino-4-chloro-2-phenylpyridazin-3(2H)-one</t>
  </si>
  <si>
    <t>C10H8ClN3O</t>
  </si>
  <si>
    <t>InChI=1S/C10H8ClN3O/c11-9-8(12)6-13-14(10(9)15)7-4-2-1-3-5-7/h1-6H,12H2</t>
  </si>
  <si>
    <t>WYKYKTKDBLFHCY-UHFFFAOYSA-N</t>
  </si>
  <si>
    <t>1698-60-8</t>
  </si>
  <si>
    <t>DTXSID3034872</t>
  </si>
  <si>
    <t>220.02872:2766672 221.03207:393461 222.03543:988243</t>
  </si>
  <si>
    <t>61.98825:14393 65.0141:15649 65.99811:13274 73.98025:26482 74.96403:80437 79.95754:2782 92.0506:2775 99.92615:2849 100.99187:9252 117.04679:12251 144.05698:4003 150.01129:13256 174.91873:2557 175.07681:2725 177.05768:2821 184.05101:3425 184.87791:4276 192.93004:12715 202.88594:7850 219.06612:2433 219.84637:17151 220.02875:236973</t>
  </si>
  <si>
    <t>Isofraxidin</t>
  </si>
  <si>
    <t>COC1=C(O)C(OC)=C2OC(=O)C=CC2=C1</t>
  </si>
  <si>
    <t>7-Hydroxy-6,8-dimethoxy-2H-1-benzopyran-2-one</t>
  </si>
  <si>
    <t>C11H10O5</t>
  </si>
  <si>
    <t>InChI=1S/C11H10O5/c1-14-7-5-6-3-4-8(12)16-10(6)11(15-2)9(7)13/h3-5,13H,1-2H3</t>
  </si>
  <si>
    <t>HOEVRHHMDJKUMZ-UHFFFAOYSA-N</t>
  </si>
  <si>
    <t>486-21-5</t>
  </si>
  <si>
    <t>DTXSID70197557</t>
  </si>
  <si>
    <t>221.04599:2483172 222.04934:309919 223.0527:91436</t>
  </si>
  <si>
    <t>61.98813:3084 65.00303:6549 70.571:3671 79.95752:5116 87.92529:4608 91.01908:27922 95.0143:18667 103.92081:13683 106.94385:2516 107.01416:4238 119.01413:8850 123.94637:3469 135.00934:8403 163.0051:100352 164.00844:5112 174.9187:4191 177.05542:3985 190.99814:237436 192.00316:12061 192.92989:16282 206.02223:126685 207.02443:8263 220.9229:3308 221.0463:13885 221.15666:3096</t>
  </si>
  <si>
    <t>Monoisobutyl phthalate</t>
  </si>
  <si>
    <t>CC(C)COC(C1=CC=CC=C1C(=O)O)=O</t>
  </si>
  <si>
    <t>2-[(2-Methylpropoxy)carbonyl]benzoic acid</t>
  </si>
  <si>
    <t>C12H14O4</t>
  </si>
  <si>
    <t>InChI=1S/C12H14O4/c1-8(2)7-16-12(15)10-6-4-3-5-9(10)11(13)14/h3-6,8H,7H2,1-2H3,(H,13,14)</t>
  </si>
  <si>
    <t>RZJSUWQGFCHNFS-UHFFFAOYSA-N</t>
  </si>
  <si>
    <t>30833-53-5</t>
  </si>
  <si>
    <t>DTXSID5052701</t>
  </si>
  <si>
    <t>221.0825:11281763 222.08585:1466316 223.08921:296170</t>
  </si>
  <si>
    <t>57.0333:951 65.04033:758 71.05025:102262 73.06596:2586 75.02434:21689 77.04187:636 79.95746:17779 80.96505:13240 93.0351:26215 99.92802:663 103.9201:7451 107.05081:12723 108.02182:4158 121.02302:2205 121.0306:112599 122.03326:4673 134.03215:8692 134.03802:198579 135.04163:6026 147.00865:13205 147.08177:4382 149.0984:25512 151.0408:3456 165.02068:11365 177.09306:35878 177.12785:7430 191.0006:5228 193.08784:4513 221.07249:6496 221.08185:67587 221.11832:58082 221.15666:6292</t>
  </si>
  <si>
    <t>Myristic acid</t>
  </si>
  <si>
    <t>CCCCCCCCCCCCCC(O)=O</t>
  </si>
  <si>
    <t>Tetradecanoic acid</t>
  </si>
  <si>
    <t>C14H28O2</t>
  </si>
  <si>
    <t>InChI=1S/C14H28O2/c1-2-3-4-5-6-7-8-9-10-11-12-13-14(15)16/h2-13H2,1H3,(H,15,16)</t>
  </si>
  <si>
    <t>TUNFSRHWOTWDNC-UHFFFAOYSA-N</t>
  </si>
  <si>
    <t>544-63-8</t>
  </si>
  <si>
    <t>DTXSID6021666</t>
  </si>
  <si>
    <t>227.20213:20387710 228.20548:3932354 229.20884:270857</t>
  </si>
  <si>
    <t>69.5185:7167 74.13123:1293 79.95754:66211 92.05053:5491 102.98934:12209 108.02176:4744 130.9845:19734 141.00217:5046 156.01222:13841 158.97961:14006 195.04671:5143 209.19109:3861 227.02943:78791 227.20132:2157971 227.52896:18790</t>
  </si>
  <si>
    <t>231.0097:62123276 232.01305:6662146 233.01641:42589572</t>
  </si>
  <si>
    <t>69.34349:28581 75.00875:38226 79.9576:46873 86.00401:50726 96.96028:26083 98.96488:50540 113.9992:33876 121.98078:112890 149.976:593831 151.07773:30036 159.96129:10217 159.97279:844436 160.97701:35323 185.95296:1868703 186.9552:77302 217.98448:4535 231.00966:5235300 231.15939:156783</t>
  </si>
  <si>
    <t>Dichlorprop</t>
  </si>
  <si>
    <t>CC(OC1=C(Cl)C=C(Cl)C=C1)C(O)=O</t>
  </si>
  <si>
    <t>2-(2,4-Dichlorophenoxy)propanoic acid</t>
  </si>
  <si>
    <t>C9H8Cl2O3</t>
  </si>
  <si>
    <t>InChI=1S/C9H8Cl2O3/c1-5(9(12)13)14-8-3-2-6(10)4-7(8)11/h2-5H,1H3,(H,12,13)</t>
  </si>
  <si>
    <t>MZHCENGPTKEIGP-UHFFFAOYSA-N</t>
  </si>
  <si>
    <t>120-36-5</t>
  </si>
  <si>
    <t>DTXSID0020440</t>
  </si>
  <si>
    <t>232.97783:1413806 233.98118:152292 234.98454:954896</t>
  </si>
  <si>
    <t>61.98833:10163 69.24832:6710 79.95763:11465 89.00326:2637 96.96032:5078 99.92615:3205 108.93796:3052 115.92107:2091 124.98049:14505 125.98673:535 136.93205:6159 145.06586:3013 159.50945:755 160.95628:172935 161.96008:4760 164.92686:7785 189.09232:3788 189.1293:3996 212.97815:4279 233.11871:5676 233.15599:29476</t>
  </si>
  <si>
    <t>Bentazone</t>
  </si>
  <si>
    <t>CC(C)N1C(C2=CC=CC=C2NS1(=O)=O)=O</t>
  </si>
  <si>
    <t>3-(Propan-2-yl)-2lambda~6~,1,3-benzothiadiazine-2,2,4(1H,3H)-trione</t>
  </si>
  <si>
    <t>C10H12N2O3S</t>
  </si>
  <si>
    <t>InChI=1S/C10H12N2O3S/c1-7(2)12-10(13)8-5-3-4-6-9(8)11-16(12,14)15/h3-7,11H,1-2H3</t>
  </si>
  <si>
    <t>ZOMSMJKLGFBRBS-UHFFFAOYSA-N</t>
  </si>
  <si>
    <t>25057-89-0</t>
  </si>
  <si>
    <t>DTXSID0023901</t>
  </si>
  <si>
    <t>239.04935:14884957 240.0527:1726443 241.05606:1163908</t>
  </si>
  <si>
    <t>68.99081:9157 79.95739:39261 80.965:4514 105.03543:3803 115.02998:3521 116.03803:11549 117.0465:50591 121.03059:12848 132.03401:398229 133.0416:166471 134.04378:8915 145.06561:5757 147.08157:6884 175.08749:116944 176.09161:7052 181.89832:6166 183.91365:8409 195.13959:4621 195.99545:34326 197.00388:170092 198.00748:9374 201.92502:4039 223.03043:5836 239.049:921072</t>
  </si>
  <si>
    <t>7,8-dimethylalloxazine</t>
  </si>
  <si>
    <t>OC=1N=C(O)C=2N=C3C=C(C(=CC3=NC2N1)C)C</t>
  </si>
  <si>
    <t>7,8-Dimethylalloxazine</t>
  </si>
  <si>
    <t>7,8-Dimethylbenzo[g]pteridine-2,4(1H,3H)-dione</t>
  </si>
  <si>
    <t>C12H10N4O2</t>
  </si>
  <si>
    <t>InChI=1S/C12H10N4O2/c1-5-3-7-8(4-6(5)2)14-10-9(13-7)11(17)16-12(18)15-10/h3-4H,1-2H3,(H2,14,15,16,17,18)</t>
  </si>
  <si>
    <t>ZJTJUVIJVLLGSP-UHFFFAOYSA-N</t>
  </si>
  <si>
    <t>1086-80-2</t>
  </si>
  <si>
    <t>DTXSID70148600</t>
  </si>
  <si>
    <t>241.07388:2961721 242.07723:422458 243.08059:62658</t>
  </si>
  <si>
    <t>61.98802:6088 69.61914:893 76.96996:3565 79.95744:10235 96.96015:4513 137.0976:2177 170.07381:4444 179.10841:3112 198.06783:93434 199.07088:5457 240.87161:5797 241.07385:295556 241.14485:6217</t>
  </si>
  <si>
    <t>C1=CC=C2C(=C1)CC(C3=CC=CC=C3N2C(=N)O)=O</t>
  </si>
  <si>
    <t>251.08305:1459942 252.0864:313689 253.08976:115388</t>
  </si>
  <si>
    <t>57.03414:3521 59.01364:5748 61.98815:2590 70.19191:834 70.19358:3420 76.97012:3823 79.95761:13906 80.96537:8799 83.05052:1884 94.98092:3570 95.95228:2598 96.96022:8571 99.92617:3103 109.06643:2173 114.97872:2349 155.37122:1011 160.90735:10962 166.06746:4146 178.91795:4173 180.08128:14102 189.12933:5258 207.06998:13728 207.10362:2990 207.13976:13067 208.07661:264623 209.0795:24699 250.1442:3203 251.08318:21237 251.12979:43979</t>
  </si>
  <si>
    <t>6-Methoxyflavonol</t>
  </si>
  <si>
    <t>O=C1C(O)=C(OC2=CC=C(OC)C=C21)C=3C=CC=CC3</t>
  </si>
  <si>
    <t>3-Hydroxy-6-methoxy-2-phenyl-4H-1-benzopyran-4-one</t>
  </si>
  <si>
    <t>C16H12O4</t>
  </si>
  <si>
    <t>InChI=1S/C16H12O4/c1-19-11-7-8-13-12(9-11)14(17)15(18)16(20-13)10-5-3-2-4-6-10/h2-9,18H,1H3</t>
  </si>
  <si>
    <t>OGURJSOPVFCIOO-UHFFFAOYSA-N</t>
  </si>
  <si>
    <t>93176-00-2</t>
  </si>
  <si>
    <t>DTXSID10350947</t>
  </si>
  <si>
    <t>267.06937:5999086 268.07272:927255 269.07608:445234</t>
  </si>
  <si>
    <t>57.03409:3681 59.01368:14176 63.96192:4412 69.03454:3444 70.06931:4905 79.95747:259200 80.96512:15147 93.03505:34666 96.95746:1186 96.96018:11152 110.94293:5708 117.03456:5972 119.05113:12167 121.02938:7023 123.04571:4905 130.04251:5452 133.06607:17518 143.05042:4385 145.05904:801 145.06567:37607 149.06044:3813 154.93303:4525 159.08223:7286 170.00462:8455 179.07454:1323 180.99644:32282 183.01324:50843 184.01776:4495 187.07622:19262 188.07172:8337 194.00459:6454 195.01306:36225 195.11394:5620 196.01936:39791 197.02792:32790 202.00143:1290 203.10866:25928 205.12488:6977 207.01303:6251 209.02763:209543 210.03439:24612 221.02875:6223 223.00853:4651 223.04308:68836 223.13493:7948 224.0519:30946 224.97981:4581 228.00899:4459 237.02206:4389 249.02179:11244 249.11531:4064 251.03934:160270 252.0459:21115 256.0437:8798 267.06915:1396325</t>
  </si>
  <si>
    <t>271.11252:5570396 272.11587:1162705 273.11923:355400</t>
  </si>
  <si>
    <t>59.98519:13594 63.96203:116770 70.30075:4067 76.97014:118935 78.98595:174894 79.95755:27720 80.96518:11057 96.96037:25149 103.04292:4600 103.9205:5170 106.06607:5398 114.9519:22078 116.05133:5135 119.0375:22391 120.04553:47600 122.06136:6208 130.05377:6112 131.06244:23924 132.07031:22505 152.91739:21471 173.10948:6343 174.11627:93822 175.12524:82221 176.12726:6329 176.89886:32194 183.03662:16330 190.9127:11524 194.9099:4587 195.02422:8958 196.04524:5320 196.99109:5423 198.02287:54062 206.10648:42359 208.92448:19959 209.03906:23779 210.04605:133207 211.05208:8751 215.02719:8580 218.10677:16821 219.11525:13643 227.03902:6254 232.87573:4945 242.05698:5598 250.88486:7847 253.10056:175740 254.10426:18501 270.05151:10032 270.82993:7576 270.87238:8538 271.11337:729721</t>
  </si>
  <si>
    <t>Phenylbenzimidazolesulfonic acid</t>
  </si>
  <si>
    <t>273.0343:16660900 274.03765:2699847 275.04101:876404</t>
  </si>
  <si>
    <t>61.98809:9795 79.95746:337704 80.96501:24152 90.03541:8745 115.03028:31782 117.04652:59567 154.05333:5332 167.06223:9342 172.99043:26738 181.07756:5913 181.89844:4773 191.06281:40988 192.06895:8771 193.07744:3134334 194.08154:279095 196.07121:1176 208.06496:29616 209.07327:33836 272.9986:4454 273.03281:1934878</t>
  </si>
  <si>
    <t>Metolachlor OA</t>
  </si>
  <si>
    <t>CCC1=CC=CC(C)=C1N(C(C)COC)C(=O)C(O)=O</t>
  </si>
  <si>
    <t>[(2-Ethyl-6-methylphenyl)(1-methoxypropan-2-yl)amino](oxo)acetic acid</t>
  </si>
  <si>
    <t>C15H21NO4</t>
  </si>
  <si>
    <t>InChI=1S/C15H21NO4/c1-5-12-8-6-7-10(2)13(12)16(11(3)9-20-4)14(17)15(18)19/h6-8,11H,5,9H2,1-4H3,(H,18,19)</t>
  </si>
  <si>
    <t>LNOOSYCKMKZOJB-UHFFFAOYSA-N</t>
  </si>
  <si>
    <t>152019-73-3</t>
  </si>
  <si>
    <t>DTXSID6037568</t>
  </si>
  <si>
    <t>278.13943:2050560 279.14278:382961 280.14614:32801</t>
  </si>
  <si>
    <t>59.01353:1579 61.98823:8356 70.07758:836 70.07925:3246 79.95739:12997 96.96022:26109 99.92598:2579 115.92088:4770 129.05933:2177 144.0816:9160 158.09703:16287 160.1134:6814 170.09697:2349 172.11357:6546 174.12885:25060 175.13367:1823 206.15675:81517 207.15944:7300 233.14871:1243 250.14372:4696 277.14334:5524 277.19147:1050</t>
  </si>
  <si>
    <t>Linoleic acid</t>
  </si>
  <si>
    <t>O=C(O)CCCCCCCC=CCC=CCCCCC</t>
  </si>
  <si>
    <t>(9Z,12Z)-Octadeca-9,12-dienoic acid</t>
  </si>
  <si>
    <t>C18H32O2</t>
  </si>
  <si>
    <t>InChI=1S/C18H32O2/c1-2-3-4-5-6-7-8-9-10-11-12-13-14-15-16-17-18(19)20/h6-7,9-10H,2-5,8,11-17H2,1H3,(H,19,20)/b7-6-,10-9-</t>
  </si>
  <si>
    <t>OYHQOLUKZRVURQ-HZJYTTRNSA-N</t>
  </si>
  <si>
    <t>60-33-3</t>
  </si>
  <si>
    <t>DTXSID2025505</t>
  </si>
  <si>
    <t>279.23312:29529990 280.23647:6213890 281.23983:1237344</t>
  </si>
  <si>
    <t>59.01362:7750 79.95754:20842 96.9604:62217 223.15715:1793 261.22287:15220 279.20309:19309 279.23407:3902703</t>
  </si>
  <si>
    <t>Oleic acid</t>
  </si>
  <si>
    <t>CCCCCCCC\C=C/CCCCCCCC(O)=O</t>
  </si>
  <si>
    <t>(9Z)-Octadec-9-enoic acid</t>
  </si>
  <si>
    <t>C18H34O2</t>
  </si>
  <si>
    <t>InChI=1S/C18H34O2/c1-2-3-4-5-6-7-8-9-10-11-12-13-14-15-16-17-18(19)20/h9-10H,2-8,11-17H2,1H3,(H,19,20)/b10-9-</t>
  </si>
  <si>
    <t>ZQPPMHVWECSIRJ-KTKRTIGZSA-N</t>
  </si>
  <si>
    <t>112-80-1</t>
  </si>
  <si>
    <t>DTXSID1025809</t>
  </si>
  <si>
    <t>281.2485:28004308 282.25185:5620825 283.25521:761886</t>
  </si>
  <si>
    <t>70.75121:5319 79.95745:9013 96.96113:7407 186.50967:3438 223.04317:3521 280.23691:21334 281.24942:4110150</t>
  </si>
  <si>
    <t>Estriol</t>
  </si>
  <si>
    <t>OC1=CC=C2C(=C1)CCC3C2CCC4(C)C(O)C(O)CC34</t>
  </si>
  <si>
    <t>Estra-1,3,5(10)-triene-3,16alpha,17beta-triol</t>
  </si>
  <si>
    <t>C18H24O3</t>
  </si>
  <si>
    <t>InChI=1S/C18H24O3/c1-18-7-6-13-12-5-3-11(19)8-10(12)2-4-14(13)15(18)9-16(20)17(18)21/h3,5,8,13-17,19-21H,2,4,6-7,9H2,1H3/t13-,14-,15+,16-,17+,18+/m1/s1</t>
  </si>
  <si>
    <t>PROQIPRRNZUXQM-ZXXIGWHRSA-N</t>
  </si>
  <si>
    <t>50-27-1</t>
  </si>
  <si>
    <t>DTXSID9022366</t>
  </si>
  <si>
    <t>287.16599:1240725 288.16934:220150 289.1727:54445</t>
  </si>
  <si>
    <t>61.98811:6511 75.00886:3442 79.95767:11546 80.9651:2837 93.03506:2173 99.92611:2038 115.92103:5005 130.98434:2511 158.97955:3991 287.12891:5089 287.16583:155572 287.22122:5926</t>
  </si>
  <si>
    <t>Hydrochlorothiazide</t>
  </si>
  <si>
    <t>NS(=O)(=O)C1=CC2=C(NCNS2(=O)=O)C=C1Cl</t>
  </si>
  <si>
    <t>6-Chloro-1,1-dioxo-1,2,3,4-tetrahydro-1lambda~6~,2,4-benzothiadiazine-7-sulfonamide</t>
  </si>
  <si>
    <t>C7H8ClN3O4S2</t>
  </si>
  <si>
    <t>InChI=1S/C7H8ClN3O4S2/c8-4-1-5-7(2-6(4)16(9,12)13)17(14,15)11-3-10-5/h1-2,10-11H,3H2,(H2,9,12,13)</t>
  </si>
  <si>
    <t>JZUFKLXOESDKRF-UHFFFAOYSA-N</t>
  </si>
  <si>
    <t>58-93-5</t>
  </si>
  <si>
    <t>DTXSID2020713</t>
  </si>
  <si>
    <t>295.95779:938001 296.96114:28009 297.9645:283405</t>
  </si>
  <si>
    <t>61.97008:3514 61.98813:2588 63.96195:2952 77.96215:1817 77.96542:71090 90.03548:2042 94.03026:4336 96.96031:3723 103.92054:4763 104.03819:2967 121.0408:5396 123.99613:3628 126.01237:12867 152.91905:1900 193.58505:1498 204.9856:27659 231.99524:1800 268.94583:39334 295.95651:67114</t>
  </si>
  <si>
    <t>Enterolactone</t>
  </si>
  <si>
    <t>OC1=CC=CC(CC2COC(=O)C2CC2=CC(O)=CC=C2)=C1</t>
  </si>
  <si>
    <t>(3R,4R)-3,4-Bis[(3-hydroxyphenyl)methyl]oxolan-2-one</t>
  </si>
  <si>
    <t>C18H18O4</t>
  </si>
  <si>
    <t>InChI=1S/C18H18O4/c19-15-5-1-3-12(8-15)7-14-11-22-18(21)17(14)10-13-4-2-6-16(20)9-13/h1-6,8-9,14,17,19-20H,7,10-11H2/t14-,17+/m0/s1</t>
  </si>
  <si>
    <t>HVDGDHBAMCBBLR-WMLDXEAASA-N</t>
  </si>
  <si>
    <t>78473-71-9</t>
  </si>
  <si>
    <t>DTXSID0048183</t>
  </si>
  <si>
    <t>297.11386:740761 298.11721:109456 299.12057:56692</t>
  </si>
  <si>
    <t>59.01362:1839 61.98813:3651 63.96195:2380 65.03934:2322 79.95762:18717 80.91688:24163 80.96512:4308 93.03423:2932 96.95996:8453 107.051:34826 119.05008:13432 121.02943:6577 121.06612:12895 130.04256:3928 131.05031:6965 133.06619:6076 135.0461:2887 143.05046:4101 145.06638:7380 147.04626:2107 165.05516:4923 165.09137:3574 183.0134:3365 189.05566:11737 199.04459:2009 209.02776:3252 214.86841:939 214.87738:2901 251.10745:3874 253.12357:26975 254.1272:4232 297.04593:3409 297.07993:18359 297.11392:75095 297.17224:8401</t>
  </si>
  <si>
    <t>Dimethachlor ESA</t>
  </si>
  <si>
    <t>COCCN(C(=O)CS(O)(=O)=O)C1=C(C)C=CC=C1C</t>
  </si>
  <si>
    <t>2-[(2,6-Dimethylphenyl)(2-methoxyethyl)amino]-2-oxoethane-1-sulfonic acid</t>
  </si>
  <si>
    <t>C13H19NO5S</t>
  </si>
  <si>
    <t>InChI=1S/C13H19NO5S/c1-10-5-4-6-11(2)13(10)14(7-8-19-3)12(15)9-20(16,17)18/h4-6H,7-9H2,1-3H3,(H,16,17,18)</t>
  </si>
  <si>
    <t>RVSCDWJKJDBFRS-UHFFFAOYSA-N</t>
  </si>
  <si>
    <t>DTXSID20891457</t>
  </si>
  <si>
    <t>300.09103:739265 301.09438:102048 302.09774:0</t>
  </si>
  <si>
    <t>57.03413:3008 61.98814:4010 63.96244:4749 69.04709:5505 72.99436:714 76.97014:18511 79.95752:156949 80.96513:4920 93.03424:2087 96.96032:3386 99.92615:3146 115.92344:1043 120.96005:25338 121.06608:3988 183.00636:791 183.01341:3331 299.09592:2977 299.13025:2697 299.18915:4606 300.08942:74391</t>
  </si>
  <si>
    <t>OC(CN1C=NC=N1)(CN1C=NC=N1)C1=C(F)C=C(F)C=C1</t>
  </si>
  <si>
    <t>305.0965:1859771 306.09985:273710 307.10321:72167</t>
  </si>
  <si>
    <t>61.98811:4206 65.99848:4029 67.03:4695 68.02518:524875 69.02856:5222 69.077:8591 73.00852:3675 79.95751:12645 93.01192:734 93.01532:11191 94.03023:4032 94.04129:18767 104.27205:771 108.02072:22985 109.02965:9673 113.02093:2871 119.73412:1033 122.0369:19121 146.9617:2603 149.05873:3123 172.99074:4816 188.98622:4858 191.06808:324996 192.0723:16914 222.04829:4387</t>
  </si>
  <si>
    <t>Benzophenone-4</t>
  </si>
  <si>
    <t>COC=1C=C(C(=CC1S(O)(=O)=O)C(C2=CC=CC=C2)=O)O</t>
  </si>
  <si>
    <t>Sulisobenzone</t>
  </si>
  <si>
    <t>5-Benzoyl-4-hydroxy-2-methoxybenzene-1-sulfonic acid</t>
  </si>
  <si>
    <t>C14H12O6S</t>
  </si>
  <si>
    <t>InChI=1S/C14H12O6S/c1-20-12-8-11(15)10(7-13(12)21(17,18)19)14(16)9-5-3-2-4-6-9/h2-8,15H,1H3,(H,17,18,19)</t>
  </si>
  <si>
    <t>CXVGEDCSTKKODG-UHFFFAOYSA-N</t>
  </si>
  <si>
    <t>4065-45-6</t>
  </si>
  <si>
    <t>DTXSID2042436</t>
  </si>
  <si>
    <t>307.02896:52185620 308.03231:8142932 309.03567:2867793</t>
  </si>
  <si>
    <t>50.42008:3448 63.96246:109553 65.00301:30592 68.9981:22659 69.3061:35820 71.96724:19479 79.9575:2303767 80.96513:324981 95.01407:47750 96.96027:26787 110.00137:25026 121.02938:22081 123.0096:50141 129.03581:21093 145.02945:135267 147.0462:22391 149.99684:60009 154.0425:30264 155.05058:61728 158.03696:28060 167.05006:155316 169.02953:44359 171.04584:20414 182.03819:369896 183.0463:285311 184.05374:79339 185.96234:67076 197.02516:27060 198.03326:61686 199.04175:121089 200.04721:193223 200.98689:30888 210.03159:20093 211.03986:1372246 212.04688:201654 213.95721:202321 227.03577:24779 227.07135:492012 228.04489:403594 228.07431:33765 228.9817:247804 229.04749:32246 263.00174:178384 264.00803:119324 290.99744:483951 292.00296:93111 306.98514:17331 307.03107:6056612</t>
  </si>
  <si>
    <t>319.11899:7603202 320.12234:1743790 321.1257:1826419</t>
  </si>
  <si>
    <t>57.0341:3640 59.01365:21456 61.98811:3513 65.03931:4364 67.01855:6466 70.28453:4028 71.01387:4648 71.05021:6589 72.99314:5917 73.02931:16068 75.00883:11455 75.04522:3624 79.05519:4397 79.95748:93792 80.96504:16297 81.95302:8470 91.05523:5016 93.03504:6995 95.05011:10091 96.9603:58633 101.02448:6141 107.05067:9365 109.06635:3302 115.05468:3325 119.05107:24491 121.03065:4449 121.06602:4442 131.05116:4359 133.06606:21055 135.04604:21906 145.06578:3693 147.04636:10091 149.06046:5407 155.10878:4627 157.06726:4613 158.0367:8209 159.0461:6966 159.08224:5046 160.05339:5089 161.06053:18995 161.09744:5576 163.04076:13683 171.04584:4202 173.05969:23746 173.09651:4351 173.1181:2989 175.03938:3791 177.01961:4761 177.05536:7186 178.02686:3611 179.03595:48458 183.01335:25906 183.08144:6039 184.02013:6594 185.06154:7147 187.07657:17040 191.03552:236621 191.0932:4610 192.04155:41946 195.01317:4459 197.02805:16287 199.07648:3744 199.114:12792 201.09259:13002 203.03467:32135 205.04967:103962 206.05589:5806 207.01324:10575 207.06677:35924 209.02791:10211 211.04277:3353 215.10725:8935 216.01083:3963 217.08678:3242 221.02847:15874 222.03574:3713 223.04364:18731 224.03227:12871 225.05988:3230 227.07471:3633 231.06625:6699 233.08147:7883 235.04451:7708 237.06036:13409 239.07381:5633 243.06715:3636 243.10258:36695 245.08192:23188 246.03407:3808 251.07375:25163 256.04364:7160 259.04214:3594 260.04947:4034 261.17072:4245 269.08411:6672 275.07687:5280 275.12891:196385 275.20239:6553 276.1322:18149 285.07724:3805 287.09192:87472 288.09573:7794 290.02545:4116 301.11243:3425 301.16437:15925 318.14099:4642 319.06329:112579 319.11737:351001 319.18765:46094</t>
  </si>
  <si>
    <t>Zearalenol</t>
  </si>
  <si>
    <t>O=C1OC(C)CCCC(O)CCCC=CC=2C=C(O)C=C(O)C12</t>
  </si>
  <si>
    <t>alpha-Zearalenol</t>
  </si>
  <si>
    <t>(3S,7R,11E)-7,14,16-Trihydroxy-3-methyl-3,4,5,6,7,8,9,10-octahydro-1H-2-benzoxacyclotetradecin-1-one</t>
  </si>
  <si>
    <t>C18H24O5</t>
  </si>
  <si>
    <t>InChI=1S/C18H24O5/c1-12-6-5-9-14(19)8-4-2-3-7-13-10-15(20)11-16(21)17(13)18(22)23-12/h3,7,10-12,14,19-21H,2,4-6,8-9H2,1H3/b7-3+/t12-,14+/m0/s1</t>
  </si>
  <si>
    <t>FPQFYIAXQDXNOR-QDKLYSGJSA-N</t>
  </si>
  <si>
    <t>36455-72-8</t>
  </si>
  <si>
    <t>DTXSID8022402</t>
  </si>
  <si>
    <t>319.15573:30341408 320.15908:5688546 321.16244:988006</t>
  </si>
  <si>
    <t>55.01853:33299 69.03291:2055 69.03454:13848 69.50423:7445 71.01396:67030 71.05031:172751 79.0552:9338 79.95746:43329 83.05047:93175 85.0662:7304 93.03505:13430 96.96028:17573 97.06631:12327 98.00184:176116 99.00881:504014 100.01237:10167 107.04671:1764 107.05091:45796 109.06638:28044 119.05119:31140 121.06602:13426 122.03706:10894 133.06618:105442 135.08183:373848 136.08488:18961 143.08775:7830 159.08224:8848 173.09656:20637 173.13326:7551 177.12914:10537 183.01341:75496 183.08145:13552 184.02014:16122 185.09732:23765 186.10219:7898 187.07637:10533 199.11346:39983 201.1301:62828 203.14439:30714 213.12846:12046 214.09972:11643 215.14326:17178 216.01085:12654 221.02876:13146 227.14613:12609 229.15938:95421 231.17508:21921 234.09048:11876 237.06017:9594 239.14352:19405 241.12387:14415 251.07719:18447 257.15482:139568 258.15866:11525 273.14856:8235 275.16772:220552 276.17087:22859 301.14697:285872 302.15073:34560 318.14102:7708 319.06332:94387 319.15521:3119449</t>
  </si>
  <si>
    <t>3-hydroxy-4- (succin-2-yl)-caryolane delta-lactone</t>
  </si>
  <si>
    <t>O=C1OC23CC(C)(CCC2C(C(=O)O)C1)CCC4C3CC4(C)C</t>
  </si>
  <si>
    <t>C19H28O4</t>
  </si>
  <si>
    <t>InChI=1S/C19H28O4/c1-17(2)9-14-13(17)5-7-18(3)6-4-12-11(16(21)22)8-15(20)23-19(12,14)10-18/h11-14H,4-10H2,1-3H3,(H,21,22)/t11?,12?,13?,14?,18-,19-/m0/s1</t>
  </si>
  <si>
    <t>QKVNMVAISCKGFO-NYWNYWLFSA-N</t>
  </si>
  <si>
    <t>319.19159:1479718 320.19494:279080 321.1983:23975</t>
  </si>
  <si>
    <t>59.01266:955 60.28224:611 61.98803:4892 65.23368:943 69.88379:2524 79.95735:19408 80.96568:4999 91.49511:1670 95.05101:2611 96.96015:2719 100.91471:7670 102.91196:2412 118.96355:977 118.96725:3093 124.00756:8648 134.87648:10104 144.90498:6033 146.9007:3489 146.9615:4792 160.90735:5401 170.83788:710 174.95808:7907 178.8654:3150 229.1656:1741 231.20927:1739 257.1926:11354 275.20203:13401 276.20486:3481 304.57089:1496 318.17825:5829 318.21057:3042 319.19269:80407</t>
  </si>
  <si>
    <t>Metazachlor ESA</t>
  </si>
  <si>
    <t>CC1=CC=CC(C)=C1N(CN1C=CC=N1)C(=O)CS(O)(=O)=O</t>
  </si>
  <si>
    <t>C14H17N3O4S</t>
  </si>
  <si>
    <t>InChI=1S/C14H17N3O4S/c1-11-5-3-6-12(2)14(11)17(10-16-8-4-7-15-16)13(18)9-22(19,20)21/h3-8H,9-10H2,1-2H3,(H,19,20,21)</t>
  </si>
  <si>
    <t>IPVCSECPEVHQOV-UHFFFAOYSA-N</t>
  </si>
  <si>
    <t>172960-62-2</t>
  </si>
  <si>
    <t>DTXSID40891454</t>
  </si>
  <si>
    <t>322.0863:1691637 323.08965:255921 324.09301:15535</t>
  </si>
  <si>
    <t>55.01957:680 57.03412:5648 59.01362:3886 61.98813:5554 63.96196:4115 67.0301:51662 69.10237:9494 72.99317:3053 76.97016:65746 79.95756:92365 80.96513:5726 83.0505:3301 87.00905:3423 93.9733:9122 94.9809:4742 95.05029:2158 96.96032:4709 99.04526:2165 107.05093:3255 120.08301:14607 120.96006:106344 121.06607:2393 126.90497:11987 130.06651:34800 134.87511:4494 136.07738:8309 137.09784:2414 148.07661:43341 168.8335:1253 233.15584:2212 242.03787:1111 242.04858:11015 254.04655:1979 259.17282:2052 277.14377:4148 321.10016:2440 321.1329:11591 321.17111:12633 322.08481:139127 322.17245:3854</t>
  </si>
  <si>
    <t>Uridine 5'-monophosphate</t>
  </si>
  <si>
    <t>O=C1C=CN(C(=O)N1)C2OC(COP(=O)(O)O)C(O)C2O</t>
  </si>
  <si>
    <t>5'-Uridylic acid</t>
  </si>
  <si>
    <t>C9H13N2O9P</t>
  </si>
  <si>
    <t>InChI=1S/C9H13N2O9P/c12-5-1-2-11(9(15)10-5)8-7(14)6(13)4(20-8)3-19-21(16,17)18/h1-2,4,6-8,13-14H,3H2,(H,10,12,15)(H2,16,17,18)/t4-,6-,7-,8-/m1/s1</t>
  </si>
  <si>
    <t>DJJCXFVJDGTHFX-XVFCMESISA-N</t>
  </si>
  <si>
    <t>58-97-9</t>
  </si>
  <si>
    <t>DTXSID20883211</t>
  </si>
  <si>
    <t>323.02863:2833802 324.03198:194966 325.03534:201900</t>
  </si>
  <si>
    <t>61.98813:2816 78.9194:1956 78.9593:469079 79.95752:3998 80.96512:3437 96.96031:7039 96.97024:168262 111.02053:30411 138.98022:12645 150.98068:10375 192.9912:7044 202.94698:991 211.00195:20222 280.02274:10100 322.0463:2756 323.02917:48669</t>
  </si>
  <si>
    <t>4-Dodecylbenzenesulfonic acid</t>
  </si>
  <si>
    <t>CCCCCCCCCCCCC1=CC=C(C=C1)S(O)(=O)=O</t>
  </si>
  <si>
    <t>4-Dodecylbenzene-1-sulfonic acid</t>
  </si>
  <si>
    <t>C18H30O3S</t>
  </si>
  <si>
    <t>InChI=1S/C18H30O3S/c1-2-3-4-5-6-7-8-9-10-11-12-17-13-15-18(16-14-17)22(19,20)21/h13-16H,2-12H2,1H3,(H,19,20,21)</t>
  </si>
  <si>
    <t>KWXICGTUELOLSQ-UHFFFAOYSA-N</t>
  </si>
  <si>
    <t>121-65-3</t>
  </si>
  <si>
    <t>DTXSID8050443</t>
  </si>
  <si>
    <t>325.1842:11580820 326.18755:2181337 327.19091:580219</t>
  </si>
  <si>
    <t>69.61595:5668 79.9575:286009 93.03508:5690 96.96031:3879 100.91477:16637 119.05002:481695 120.05404:24864 133.06644:10463 136.87277:8829 144.90361:15024 154.93309:4487 170.00476:57995 170.83392:5757 182.99222:2698 183.01335:1541567 184.0152:73977 195.01291:13343 196.01991:9993 197.02792:60247 198.03369:5726 201.98589:904 201.99405:10886 211.04285:6975 216.01093:25473 225.06026:21135 230.02385:5622 239.07373:25039 240.57799:906 253.09087:8999 261.22284:5962 279.23413:64785 280.23691:6106 325.12128:9588 325.1825:1631441</t>
  </si>
  <si>
    <t>Metolachlor ESA</t>
  </si>
  <si>
    <t>CCC1=CC=CC(C)=C1N(C(C)COC)C(=O)CS(O)(=O)=O</t>
  </si>
  <si>
    <t>2-[(2-Ethyl-6-methylphenyl)(1-methoxypropan-2-yl)amino]-2-oxoethane-1-sulfonic acid</t>
  </si>
  <si>
    <t>C15H23NO5S</t>
  </si>
  <si>
    <t>InChI=1S/C15H23NO5S/c1-5-13-8-6-7-11(2)15(13)16(12(3)9-21-4)14(17)10-22(18,19)20/h6-8,12H,5,9-10H2,1-4H3,(H,18,19,20)</t>
  </si>
  <si>
    <t>CIGKZVUEZXGYSV-UHFFFAOYSA-N</t>
  </si>
  <si>
    <t>171118-09-5</t>
  </si>
  <si>
    <t>DTXSID1037567</t>
  </si>
  <si>
    <t>328.12323:5793714 329.12658:913077 330.12994:290823</t>
  </si>
  <si>
    <t>61.98809:10603 63.96227:9494 69.52612:4534 76.9706:90235 79.95264:5962 79.95738:926601 80.96567:3446 93.97313:19127 96.96104:2866 100.91464:4035 104.90993:5309 110.94278:4866 118.96358:1104 118.96851:34290 119.97674:24893 120.96102:143741 125.96369:5489 135.08162:35662 136.87251:16465 138.87019:19059 139.11246:7340 140.86871:7353 146.96149:5772 148.89986:4194 158.09705:3397 170.83339:11687 171.10294:17639 172.83154:11471 174.82848:7912 174.95584:9703 183.01308:4910 191.9451:6014 192.03333:18783 211.13556:6282 229.14583:3413 256.06659:4685 296.09601:5455 327.22058:9139 328.12161:513238</t>
  </si>
  <si>
    <t>Furosemide</t>
  </si>
  <si>
    <t>NS(=O)(=O)C1=C(Cl)C=C(NCC2=CC=CO2)C(=C1)C(O)=O</t>
  </si>
  <si>
    <t>4-Chloro-2-{[(furan-2-yl)methyl]amino}-5-sulfamoylbenzoic acid</t>
  </si>
  <si>
    <t>C12H11ClN2O5S</t>
  </si>
  <si>
    <t>InChI=1S/C12H11ClN2O5S/c13-9-5-10(15-6-7-2-1-3-20-7)8(12(16)17)4-11(9)21(14,18)19/h1-5,15H,6H2,(H,16,17)(H2,14,18,19)</t>
  </si>
  <si>
    <t>ZZUFCTLCJUWOSV-UHFFFAOYSA-N</t>
  </si>
  <si>
    <t>54-31-9</t>
  </si>
  <si>
    <t>DTXSID6020648</t>
  </si>
  <si>
    <t>329.0007:7135594 330.00405:1098881 331.00741:2893237</t>
  </si>
  <si>
    <t>61.97052:11259 61.98813:6594 63.96241:13767 66.03462:4861 68.83757:11304 76.01958:4492 77.96531:369401 78.97338:9342 79.01923:6640 79.9575:15031 79.98126:6640 80.96511:6893 90.0355:10461 93.96092:12080 94.03031:32718 96.9603:5619 104.03818:12921 115.03014:3572 116.05018:3582 121.04085:38308 126.01222:126544 126.05648:5470 127.01495:4013 140.05112:6006 156.06966:4622 157.05424:5017 167.06235:3923 169.00838:5798 170.06146:5069 174.95599:4676 180.04904:6442 183.01338:4074 183.05565:3164 185.07115:6888 187.95802:3688 204.98561:440986 205.98911:17714 206.03882:32763 249.03355:15018 269.98654:3431 285.00897:501186 286.01566:35238 329.00278:27407 329.10513:11092</t>
  </si>
  <si>
    <t>Topiramate</t>
  </si>
  <si>
    <t>O=S(=O)(OCC12OCC3OC(OC3C2OC(O1)(C)C)(C)C)N</t>
  </si>
  <si>
    <t>[(3aS,5aR,8aR,8bS)-2,2,7,7-Tetramethyltetrahydro-2H,3aH,7H-bis[1,3]dioxolo[4,5-b:4',5'-d]pyran-3a-yl]methyl sulfamate (non-preferred name)</t>
  </si>
  <si>
    <t>C12H21NO8S</t>
  </si>
  <si>
    <t>InChI=1S/C12H21NO8S/c1-10(2)18-7-5-16-12(6-17-22(13,14)15)9(8(7)19-10)20-11(3,4)21-12/h7-9H,5-6H2,1-4H3,(H2,13,14,15)/t7-,8-,9+,12+/m1/s1</t>
  </si>
  <si>
    <t>KJADKKWYZYXHBB-XBWDGYHZSA-N</t>
  </si>
  <si>
    <t>97240-79-4</t>
  </si>
  <si>
    <t>DTXSID8023688</t>
  </si>
  <si>
    <t>338.09213:918350 339.09548:159767 340.09884:0</t>
  </si>
  <si>
    <t>57.03413:3288 61.97009:2503 61.98815:7791 63.96255:10737 77.96532:219593 79.95751:19402 80.96513:5598 95.97631:26833 96.96032:7052 100.00482:2892 119.04996:2391 170.02785:5001 183.01341:3930 237.92114:1037 239.00381:3811 265.0976:2280 269.05078:5338 337.11374:5297 337.1666:3538 338.0903:75066</t>
  </si>
  <si>
    <t>Deoxycholic acid</t>
  </si>
  <si>
    <t>C[C@H](CCC(O)=O)[C@H]1CC[C@H]2[C@@H]3CC[C@@H]4C[C@H](O)CC[C@]4(C)[C@H]3C[C@H](O)[C@]12C</t>
  </si>
  <si>
    <t>3alpha,12alpha-Dihydroxy-5beta-cholan-24-oic acid</t>
  </si>
  <si>
    <t>C24H40O4</t>
  </si>
  <si>
    <t>InChI=1S/C24H40O4/c1-14(4-9-22(27)28)18-7-8-19-17-6-5-15-12-16(25)10-11-23(15,2)20(17)13-21(26)24(18,19)3/h14-21,25-26H,4-13H2,1-3H3,(H,27,28)/t14-,15-,16-,17+,18-,19+,20+,21+,23+,24-/m1/s1</t>
  </si>
  <si>
    <t>KXGVEGMKQFWNSR-LLQZFEROSA-N</t>
  </si>
  <si>
    <t>83-44-3</t>
  </si>
  <si>
    <t>DTXSID0042662</t>
  </si>
  <si>
    <t>391.28528:805813 392.28863:263904 393.29199:139608</t>
  </si>
  <si>
    <t>61.98814:6535 69.03404:5862 70.25441:3431 78.95866:6688 79.9575:10379 80.96514:5286 83.7018:652 96.96033:5107 146.96178:2977 174.95605:3215 196.86539:3311 212.87798:3754 214.87749:8794 316.76251:3482 327.26767:10157 343.26694:16283 345.27814:30809 346.28433:3813 347.29495:5779 355.26212:5709 391.28314:323416</t>
  </si>
  <si>
    <t>Perfluorooctanoic acid</t>
  </si>
  <si>
    <t>OC(=O)C(F)(F)C(F)(F)C(F)(F)C(F)(F)C(F)(F)C(F)(F)C(F)(F)F</t>
  </si>
  <si>
    <t>Pentadecafluorooctanoic acid</t>
  </si>
  <si>
    <t>C8HF15O2</t>
  </si>
  <si>
    <t>InChI=1S/C8HF15O2/c9-2(10,1(24)25)3(11,12)4(13,14)5(15,16)6(17,18)7(19,20)8(21,22)23/h(H,24,25)</t>
  </si>
  <si>
    <t>SNGREZUHAYWORS-UHFFFAOYSA-N</t>
  </si>
  <si>
    <t>335-67-1</t>
  </si>
  <si>
    <t>DTXSID8031865</t>
  </si>
  <si>
    <t>412.96698:3443328 413.97033:404231 414.97369:0</t>
  </si>
  <si>
    <t>61.98828:10503 69.10041:5212 69.17238:752 79.95759:10976 83.05045:3890 84.82783:1499 96.96034:12499 99.92609:2438 118.99354:8931 168.98985:71714 183.00626:1093 185.54718:1449 218.37263:1790 218.98589:11995 269.22229:1697 314.45984:1505 368.97693:2690 412.38998:6455 413.21729:2851</t>
  </si>
  <si>
    <t>CCCCC1=NC2(CCCC2)C(=O)N1CC1=CC=C(C=C1)C1=CC=CC=C1C1=NNN=N1</t>
  </si>
  <si>
    <t>427.2251:4110039 428.22845:1308185 429.23181:211315</t>
  </si>
  <si>
    <t>57.83121:995 61.98826:10999 79.95758:13606 80.05029:8658 80.9651:5798 82.06655:3935 92.05057:4505 95.02562:34972 96.96029:6677 121.04082:141872 122.04475:5450 138.08057:32885 139.0883:8489 139.30116:809 151.0882:12335 158.90923:3298 164.09401:58199 165.09938:4405 175.12509:11155 177.07103:4522 193.11327:3456 193.13617:1255284 194.13814:100792 195.08313:19879 287.15607:8701 353.20056:5102 371.21185:9441 399.21964:76960 400.21994:12344 427.2265:98019</t>
  </si>
  <si>
    <t>SMZ-PtO</t>
  </si>
  <si>
    <t>CC1=CC(=NO1)NS(C2=CC=C(C=C2)NCC=3C=NC4=C(C(=NC(=N4)O)O)N3)(=O)=O</t>
  </si>
  <si>
    <t>C17H15N7O5S</t>
  </si>
  <si>
    <t>InChI=1S/C17H15N7O5S/c1-9-6-13(23-29-9)24-30(27,28)12-4-2-10(3-5-12)18-7-11-8-19-15-14(20-11)16(25)22-17(26)21-15/h2-6,8,18H,7H2,1H3,(H,23,24)(H2,19,21,22,25,26)</t>
  </si>
  <si>
    <t>ZTEDFROSGMEYCI-UHFFFAOYSA-N</t>
  </si>
  <si>
    <t>428.07834:6656727 429.08169:1111603 430.08505:259176</t>
  </si>
  <si>
    <t>59.01366:11314 61.98819:51081 63.96199:45872 65.99847:6247 71.01387:4085 77.01427:4625 77.9654:15676 79.95755:32781 80.91673:4545 80.96527:13028 82.0298:23304 85.02974:4184 87.009:3933 91.04285:25090 92.05059:130471 93.03504:3890 96.0334:21475 96.96031:27908 105.03349:6113 107.03828:86932 117.04691:12801 119.06097:3509 120.02041:6668 122.02561:32501 123.00817:4805 131.04991:9469 132.02122:5776 132.04424:7406 133.02837:37881 134.03809:5049 144.05688:3865 146.07202:15372 155.00433:29870 156.01244:57446 159.99606:9645 161.07216:18261 163.02672:8401 175.01941:1682 175.02599:15111 176.03419:777070 177.03828:32770 187.07561:9522 188.08266:6196 191.9857:7092 197.08287:4223 208.02521:134971 209.02765:6875 224.09587:5622 225.07941:15966 251.0351:8899 252.04591:37014 266.07031:5977 267.07755:12781 268.08224:98287 269.08838:10840 270.06256:17731 282.08853:22667 288.05859:73303 289.03949:7581 314.03757:12515 315.04202:10116 331.06161:3709 332.04669:918241 333.04764:97193 427.14264:6231 428.082:318311</t>
  </si>
  <si>
    <t>Bicalutamide</t>
  </si>
  <si>
    <t>C[C@](O)(CS(=O)(=O)C1=CC=C(F)C=C1)C(O)=NC1=CC(=C(C=C1)C#N)C(F)(F)F</t>
  </si>
  <si>
    <t>N-[4-Cyano-3-(trifluoromethyl)phenyl]-3-(4-fluorobenzene-1-sulfonyl)-2-hydroxy-2-methylpropanamide</t>
  </si>
  <si>
    <t>C18H14F4N2O4S</t>
  </si>
  <si>
    <t>InChI=1S/C18H14F4N2O4S/c1-17(26,10-29(27,28)14-6-3-12(19)4-7-14)16(25)24-13-5-2-11(9-23)15(8-13)18(20,21)22/h2-8,26H,10H2,1H3,(H,24,25)</t>
  </si>
  <si>
    <t>LKJPYSCBVHEWIU-UHFFFAOYSA-N</t>
  </si>
  <si>
    <t>90357-06-5</t>
  </si>
  <si>
    <t>DTXSID2022678</t>
  </si>
  <si>
    <t>429.05444:1646583 430.05779:459241 431.06115:111077</t>
  </si>
  <si>
    <t>59.0136:3462 61.98811:6994 63.9625:45986 78.98324:782 78.9859:26921 79.9574:12341 95.03092:5844 96.96039:11988 98.00363:4462 111.025:5634 115.03127:5793 118.0109:4465 125.0146:5149 145.02135:9733 158.02214:8817 158.99274:10759 173.008:32489 184.039:66296 185.03291:412203 186.03777:21085 227.04552:3848 243.01328:6719 255.04012:302410 256.04333:21548</t>
  </si>
  <si>
    <t>CCCCC(=O)N(CC1=CC=C(C=C1)C1=CC=CC=C1C1=NNN=N1)[C@@H](C(C)C)C(O)=O</t>
  </si>
  <si>
    <t>434.21957:19741536 435.22292:4631967 436.22628:589984</t>
  </si>
  <si>
    <t>61.98839:16182 69.33147:11731 79.95778:20350 83.0505:12789 96.96032:12775 99.08173:9011 100.07694:58555 101.06108:70611 114.09281:10693 116.07159:368292 117.04675:14786 117.07546:11880 125.09702:22133 141.12936:110654 156.13245:6382 156.13985:144733 164.06425:10585 165.07082:21505 167.04971:26120 168.06007:1498 178.07803:14943 179.08598:1289835 180.05846:18578 180.09052:107205 181.06609:17307 190.06798:16867 192.0816:261218 193.06499:60845 193.08533:18945 194.09955:7663 195.04417:28994 195.08301:10356 200.12997:17889 204.08127:31967 205.10269:11814 206.0835:15068 207.09189:41829 210.06888:17888 222.10487:7948 223.07803:66952 234.09058:13044 235.0993:179483 236.10426:11610 248.14534:27764 250.11037:9234 276.1322:2847 276.14963:94399 277.15253:10158 278.15738:13700 294.14853:32004 304.12799:4043 304.15817:267478 305.16119:36185 307.14349:100640 308.14664:11366 316.20712:7478 322.15601:15028 332.20157:42119 350.16061:620446 351.16324:85121 362.22198:34718 390.22675:27065 391.20126:112370 392.21115:14634 416.21323:12406 434.22095:169539</t>
  </si>
  <si>
    <t>CCOC1=NC2=CC=CC(C(O)=O)=C2N1CC1=CC=C(C=C1)C1=CC=CC=C1C1=NNN=N1</t>
  </si>
  <si>
    <t>439.1525:655081 440.15585:242857 441.15921:0</t>
  </si>
  <si>
    <t>52.66197:802 59.01362:3371 61.98821:10780 70.24825:3930 73.02926:2561 79.95746:9529 87.00904:2601 93.03678:578 96.96031:7198 117.04662:4625 132.03288:51846 133.04166:45750 134.04404:2856 145.04099:3014 147.02051:10127 158.91496:1063 161.0723:6407 176.02316:6371 190.0677:5969 205.06367:2715 281.11102:5046 292.10251:5790 293.10956:14812 306.10468:5418 309.10294:82368 310.11124:12285 311.11786:3603 324.11725:5192 439.15414:4481</t>
  </si>
  <si>
    <t>445.19983:7896307 446.20318:2748887 447.20654:485238</t>
  </si>
  <si>
    <t>54.68358:1001 57.03406:10766 61.98816:14402 79.9575:6420 80.03824:105013 81.046:6944 82.01721:4954 93.04612:4994 96.96028:4685 109.07722:349017 110.08105:9158 112.02803:17790 120.06916:109098 121.07826:13704 122.04857:7348 133.07793:13064 147.09528:1139 149.1089:1606778 150.11244:80657 151.08818:28388 152.06004:156575 153.06259:6554 165.07124:35056 167.10333:2772 167.11974:1075828 168.1226:55126 177.07549:1341 179.0862:12883 190.06764:37229 192.08165:5101 195.08249:13389 202.08032:12171 216.08313:6466 218.0976:14508 243.09235:6572 287.15668:44686 288.15607:6403 315.15955:68250 316.16434:7978 343.1701:52588 344.17307:6730 355.1918:11844 373.16742:2963 373.2016:126071 374.20853:20161 383.19574:15632 401.20959:185409 402.21115:30370 445.19458:7658</t>
  </si>
  <si>
    <t>Isorhamnetin-3-O-glucoside</t>
  </si>
  <si>
    <t>COC1=C(O)C=CC(=C1)C1=C(O[C@@H]2O[C@H](CO)[C@@H](O)[C@H](O)[C@H]2O)C(=O)C2=C(O)C=C(O)C=C2O1</t>
  </si>
  <si>
    <t>Isorhamnetin 3-O-glucoside</t>
  </si>
  <si>
    <t>5,7-Dihydroxy-2-(4-hydroxy-3-methoxyphenyl)-4-oxo-4H-1-benzopyran-3-yl beta-D-glucopyranoside</t>
  </si>
  <si>
    <t>C22H22O12</t>
  </si>
  <si>
    <t>InChI=1S/C22H22O12/c1-31-12-4-8(2-3-10(12)25)20-21(17(28)15-11(26)5-9(24)6-13(15)32-20)34-22-19(30)18(29)16(27)14(7-23)33-22/h2-6,14,16,18-19,22-27,29-30H,7H2,1H3/t14-,16-,18+,19-,22+/m1/s1</t>
  </si>
  <si>
    <t>CQLRUIIRRZYHHS-LFXZADKFSA-N</t>
  </si>
  <si>
    <t>5041-82-7</t>
  </si>
  <si>
    <t>DTXSID601311218</t>
  </si>
  <si>
    <t>477.10345:712670 478.1068:133662 479.11016:37481</t>
  </si>
  <si>
    <t>61.9883:10609 63.02344:4003 65.00306:3266 67.55147:689 69.04333:7699 79.95755:4577 80.96514:4026 87.00906:2444 93.0351:4195 96.95762:635 96.96033:6905 109.0297:4683 115.92108:3207 116.92904:5050 121.06609:2379 133.02985:5067 143.05051:4301 145.02942:3659 151.00388:4742 157.03003:3505 163.04066:2752 169.02927:3696 170.03629:3002 171.04594:7221 178.99741:3388 185.02583:3137 186.03249:2791 187.04008:6832 197.0253:4609 198.03111:5604 199.03961:10554 201.01945:6898 213.01945:4001 214.02557:5048 215.03493:8409 226.02699:4529 227.0359:5743 241.01396:3436 242.02148:26931 243.03152:54868 244.03343:6279 257.04529:16424 270.01608:16225 271.02481:46580 285.04169:21960 286.0477:3630 299.01889:8837 300.02533:6582 314.043:98782 315.04831:22550 357.05984:4332 477.10474:89319</t>
  </si>
  <si>
    <t>CCCC1=NC=2C(C)=CC(=CC2N1CC3=CC=C(C=C3)C4=CC=CC=C4C(=O)O)C5=NC6=CC=CC=C6N5C</t>
  </si>
  <si>
    <t>513.23138:728850 514.23473:303762 515.23809:56308</t>
  </si>
  <si>
    <t>61.98816:27591 69.3878:5041 79.95743:7496 80.96502:2469 96.96019:5108 165.07104:3203 192.08147:2448 232.08882:4124 245.08498:3120 246.08878:2637 257.08408:3878 259.09741:47430 260.10501:14939 270.09143:6592 271.10043:43121 272.10678:48229 273.10977:5102 274.12283:2364 285.11353:3676 287.12866:317787 288.13275:30782 301.14618:11952 302.1553:8029 303.16434:75675 304.16193:8297 306.11456:10883 315.16406:7527 334.1452:54533 335.14941:6212 425.1817:2492 426.18961:4372 440.20288:3500 467.21817:6966 469.23602:117929 470.23895:25931 513.2326:2995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</si>
</sst>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1212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/>
    <xf numFmtId="164" fontId="5" fillId="0" borderId="0" xfId="0" applyNumberFormat="1" applyFont="1" applyAlignment="1">
      <alignment horizontal="right" vertical="center"/>
    </xf>
    <xf numFmtId="0" fontId="0" fillId="2" borderId="0" xfId="0" applyFill="1"/>
    <xf numFmtId="0" fontId="6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/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1" fontId="0" fillId="0" borderId="2" xfId="0" applyNumberFormat="1" applyBorder="1"/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1" fontId="0" fillId="0" borderId="4" xfId="0" applyNumberFormat="1" applyBorder="1"/>
    <xf numFmtId="0" fontId="0" fillId="0" borderId="3" xfId="0" applyBorder="1"/>
    <xf numFmtId="0" fontId="1" fillId="0" borderId="0" xfId="0" applyFont="1"/>
  </cellXfs>
  <cellStyles count="2">
    <cellStyle name="Normal" xfId="0" builtinId="0"/>
    <cellStyle name="Normal 2" xfId="1" xr:uid="{CE486E3D-9597-4EF5-A19F-14E077D433B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99AF-8B56-4E80-84D2-17C1D4A691FF}">
  <dimension ref="A1:AH264"/>
  <sheetViews>
    <sheetView tabSelected="1" topLeftCell="J1" zoomScale="68" zoomScaleNormal="68" workbookViewId="0">
      <selection activeCell="AJ1" sqref="AJ1"/>
    </sheetView>
  </sheetViews>
  <sheetFormatPr defaultRowHeight="15" x14ac:dyDescent="0.25"/>
  <cols>
    <col min="1" max="1" width="20.85546875" customWidth="1"/>
    <col min="3" max="4" width="12.7109375" customWidth="1"/>
    <col min="5" max="5" width="19.85546875" customWidth="1"/>
    <col min="8" max="8" width="16.85546875" customWidth="1"/>
    <col min="9" max="9" width="19.85546875" customWidth="1"/>
    <col min="10" max="10" width="24.5703125" customWidth="1"/>
    <col min="12" max="12" width="9.42578125" customWidth="1"/>
    <col min="14" max="14" width="9.28515625" bestFit="1" customWidth="1"/>
    <col min="16" max="16" width="58.42578125" customWidth="1"/>
    <col min="17" max="17" width="45.28515625" customWidth="1"/>
    <col min="18" max="22" width="14.7109375" bestFit="1" customWidth="1"/>
    <col min="23" max="23" width="20.85546875" customWidth="1"/>
    <col min="24" max="24" width="13.28515625" customWidth="1"/>
    <col min="31" max="34" width="9.42578125" bestFit="1" customWidth="1"/>
  </cols>
  <sheetData>
    <row r="1" spans="1:34" s="1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t="s">
        <v>7</v>
      </c>
      <c r="I1" s="3" t="s">
        <v>8</v>
      </c>
      <c r="J1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5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6" t="s">
        <v>20</v>
      </c>
      <c r="V1" s="6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</row>
    <row r="2" spans="1:34" x14ac:dyDescent="0.25">
      <c r="A2" t="s">
        <v>34</v>
      </c>
      <c r="B2" t="s">
        <v>35</v>
      </c>
      <c r="C2" s="2" t="s">
        <v>34</v>
      </c>
      <c r="D2" s="2" t="s">
        <v>36</v>
      </c>
      <c r="E2" s="8">
        <v>78.013930999999999</v>
      </c>
      <c r="F2" s="9" t="s">
        <v>37</v>
      </c>
      <c r="G2" t="s">
        <v>38</v>
      </c>
      <c r="H2" t="s">
        <v>39</v>
      </c>
      <c r="I2" s="9" t="s">
        <v>40</v>
      </c>
      <c r="J2" t="s">
        <v>41</v>
      </c>
      <c r="K2" s="9">
        <v>679</v>
      </c>
      <c r="L2" s="9">
        <v>659</v>
      </c>
      <c r="M2" s="10">
        <v>0.81100000000000005</v>
      </c>
      <c r="N2" s="10" t="s">
        <v>42</v>
      </c>
      <c r="O2">
        <v>79.021259999999998</v>
      </c>
      <c r="P2" t="s">
        <v>43</v>
      </c>
      <c r="Q2" t="s">
        <v>44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9148070</v>
      </c>
      <c r="X2" s="11">
        <v>0</v>
      </c>
      <c r="Y2" s="11">
        <v>41900600</v>
      </c>
      <c r="Z2" s="11">
        <v>1442815744</v>
      </c>
      <c r="AA2" s="11">
        <v>0</v>
      </c>
      <c r="AB2" s="11">
        <v>9094843392</v>
      </c>
      <c r="AC2" s="11">
        <v>2027302656</v>
      </c>
      <c r="AD2" s="11">
        <v>6780789248</v>
      </c>
      <c r="AE2" s="11">
        <v>1300420992</v>
      </c>
      <c r="AF2" s="11">
        <v>14319358976</v>
      </c>
      <c r="AG2" s="11">
        <v>0</v>
      </c>
      <c r="AH2" s="11">
        <v>0</v>
      </c>
    </row>
    <row r="3" spans="1:34" x14ac:dyDescent="0.25">
      <c r="A3" t="s">
        <v>45</v>
      </c>
      <c r="B3" t="s">
        <v>46</v>
      </c>
      <c r="C3" s="2" t="s">
        <v>45</v>
      </c>
      <c r="D3" s="2" t="s">
        <v>45</v>
      </c>
      <c r="E3" s="8">
        <v>80.037445000000005</v>
      </c>
      <c r="F3" s="9" t="s">
        <v>47</v>
      </c>
      <c r="G3" t="s">
        <v>48</v>
      </c>
      <c r="H3" t="s">
        <v>49</v>
      </c>
      <c r="I3" s="9" t="s">
        <v>50</v>
      </c>
      <c r="J3" t="s">
        <v>51</v>
      </c>
      <c r="K3" s="9">
        <v>9260</v>
      </c>
      <c r="L3" s="9">
        <v>8903</v>
      </c>
      <c r="M3" s="10">
        <v>0.71199999999999997</v>
      </c>
      <c r="N3" s="10" t="s">
        <v>42</v>
      </c>
      <c r="O3">
        <v>81.053169999999994</v>
      </c>
      <c r="P3" t="s">
        <v>52</v>
      </c>
      <c r="Q3" t="s">
        <v>53</v>
      </c>
      <c r="R3" s="11">
        <v>0</v>
      </c>
      <c r="S3" s="11">
        <v>0</v>
      </c>
      <c r="T3" s="11">
        <v>125393120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157628064</v>
      </c>
      <c r="AA3" s="11">
        <v>0</v>
      </c>
      <c r="AB3" s="11">
        <v>0</v>
      </c>
      <c r="AC3" s="11">
        <v>209672304</v>
      </c>
      <c r="AD3" s="11">
        <v>0</v>
      </c>
      <c r="AE3" s="11">
        <v>150015472</v>
      </c>
      <c r="AF3" s="11">
        <v>0</v>
      </c>
      <c r="AG3" s="11">
        <v>0</v>
      </c>
      <c r="AH3" s="11">
        <v>0</v>
      </c>
    </row>
    <row r="4" spans="1:34" x14ac:dyDescent="0.25">
      <c r="A4" t="s">
        <v>54</v>
      </c>
      <c r="B4" t="s">
        <v>55</v>
      </c>
      <c r="C4" s="2" t="s">
        <v>54</v>
      </c>
      <c r="D4" s="2" t="s">
        <v>56</v>
      </c>
      <c r="E4" s="8">
        <v>101.120445</v>
      </c>
      <c r="F4" s="9" t="s">
        <v>57</v>
      </c>
      <c r="G4" t="s">
        <v>58</v>
      </c>
      <c r="H4" t="s">
        <v>59</v>
      </c>
      <c r="I4" s="9" t="s">
        <v>60</v>
      </c>
      <c r="J4" t="s">
        <v>61</v>
      </c>
      <c r="K4" s="9">
        <v>8102</v>
      </c>
      <c r="L4" s="9">
        <v>7811</v>
      </c>
      <c r="M4" s="10">
        <v>0.67600000000000005</v>
      </c>
      <c r="N4" s="10" t="s">
        <v>42</v>
      </c>
      <c r="O4">
        <v>102.12757000000001</v>
      </c>
      <c r="P4" t="s">
        <v>62</v>
      </c>
      <c r="Q4" t="s">
        <v>63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9923487744</v>
      </c>
      <c r="AF4" s="11">
        <v>235108736</v>
      </c>
      <c r="AG4" s="11">
        <v>0</v>
      </c>
      <c r="AH4" s="11">
        <v>0</v>
      </c>
    </row>
    <row r="5" spans="1:34" x14ac:dyDescent="0.25">
      <c r="A5" t="s">
        <v>64</v>
      </c>
      <c r="B5" t="s">
        <v>65</v>
      </c>
      <c r="C5" s="2" t="s">
        <v>66</v>
      </c>
      <c r="D5" s="2" t="s">
        <v>66</v>
      </c>
      <c r="E5" s="8">
        <v>102.05605300000001</v>
      </c>
      <c r="F5" s="9" t="s">
        <v>67</v>
      </c>
      <c r="G5" t="s">
        <v>68</v>
      </c>
      <c r="H5" t="s">
        <v>69</v>
      </c>
      <c r="I5" s="9" t="s">
        <v>70</v>
      </c>
      <c r="J5" t="s">
        <v>71</v>
      </c>
      <c r="K5" s="9">
        <v>119</v>
      </c>
      <c r="L5" s="9">
        <v>4573842</v>
      </c>
      <c r="M5" s="10">
        <v>0.65100000000000002</v>
      </c>
      <c r="N5" s="10" t="s">
        <v>42</v>
      </c>
      <c r="O5">
        <v>104.07040000000001</v>
      </c>
      <c r="P5" t="s">
        <v>72</v>
      </c>
      <c r="Q5" t="s">
        <v>73</v>
      </c>
      <c r="R5" s="11">
        <v>0</v>
      </c>
      <c r="S5" s="11">
        <v>7379070</v>
      </c>
      <c r="T5" s="11">
        <v>10026289</v>
      </c>
      <c r="U5" s="11">
        <v>0</v>
      </c>
      <c r="V5" s="11">
        <v>7028306</v>
      </c>
      <c r="W5" s="11">
        <v>0</v>
      </c>
      <c r="X5" s="11">
        <v>0</v>
      </c>
      <c r="Y5" s="11">
        <v>0</v>
      </c>
      <c r="Z5" s="11">
        <v>19476150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29084786</v>
      </c>
      <c r="AG5" s="11">
        <v>18193652</v>
      </c>
      <c r="AH5" s="11">
        <v>0</v>
      </c>
    </row>
    <row r="6" spans="1:34" x14ac:dyDescent="0.25">
      <c r="A6" t="s">
        <v>74</v>
      </c>
      <c r="B6" t="s">
        <v>75</v>
      </c>
      <c r="C6" s="2" t="s">
        <v>74</v>
      </c>
      <c r="D6" s="2" t="s">
        <v>76</v>
      </c>
      <c r="E6" s="8">
        <v>105.078979</v>
      </c>
      <c r="F6" s="9" t="s">
        <v>77</v>
      </c>
      <c r="G6" t="s">
        <v>78</v>
      </c>
      <c r="H6" t="s">
        <v>79</v>
      </c>
      <c r="I6" s="9" t="s">
        <v>80</v>
      </c>
      <c r="J6" t="s">
        <v>81</v>
      </c>
      <c r="K6" s="9">
        <v>8113</v>
      </c>
      <c r="L6" s="9">
        <v>13835604</v>
      </c>
      <c r="M6" s="10">
        <v>7.7750000000000004</v>
      </c>
      <c r="N6" s="10" t="s">
        <v>42</v>
      </c>
      <c r="O6">
        <v>106.08635</v>
      </c>
      <c r="P6" t="s">
        <v>82</v>
      </c>
      <c r="Q6" t="s">
        <v>83</v>
      </c>
      <c r="R6" s="11">
        <v>0</v>
      </c>
      <c r="S6" s="11">
        <v>15795420</v>
      </c>
      <c r="T6" s="11">
        <v>19166840</v>
      </c>
      <c r="U6" s="11">
        <v>25836888</v>
      </c>
      <c r="V6" s="11">
        <v>18308822</v>
      </c>
      <c r="W6" s="11">
        <v>0</v>
      </c>
      <c r="X6" s="11">
        <v>42433012</v>
      </c>
      <c r="Y6" s="11">
        <v>0</v>
      </c>
      <c r="Z6" s="11">
        <v>0</v>
      </c>
      <c r="AA6" s="11">
        <v>0</v>
      </c>
      <c r="AB6" s="11">
        <v>52008608</v>
      </c>
      <c r="AC6" s="11">
        <v>0</v>
      </c>
      <c r="AD6" s="11">
        <v>0</v>
      </c>
      <c r="AE6" s="11">
        <v>40780776</v>
      </c>
      <c r="AF6" s="11">
        <v>0</v>
      </c>
      <c r="AG6" s="11">
        <v>0</v>
      </c>
      <c r="AH6" s="11">
        <v>40261236</v>
      </c>
    </row>
    <row r="7" spans="1:34" x14ac:dyDescent="0.25">
      <c r="A7" t="s">
        <v>84</v>
      </c>
      <c r="B7" t="s">
        <v>85</v>
      </c>
      <c r="C7" s="2" t="s">
        <v>84</v>
      </c>
      <c r="D7" s="2" t="s">
        <v>84</v>
      </c>
      <c r="E7" s="8">
        <v>108.068748</v>
      </c>
      <c r="F7" s="9" t="s">
        <v>86</v>
      </c>
      <c r="G7" t="s">
        <v>87</v>
      </c>
      <c r="H7" t="s">
        <v>88</v>
      </c>
      <c r="I7" s="9" t="s">
        <v>89</v>
      </c>
      <c r="J7" t="s">
        <v>90</v>
      </c>
      <c r="K7" s="9">
        <v>31252</v>
      </c>
      <c r="L7" s="9">
        <v>28992</v>
      </c>
      <c r="M7" s="10">
        <v>0.69899999999999995</v>
      </c>
      <c r="N7" s="10" t="s">
        <v>42</v>
      </c>
      <c r="O7">
        <v>109.07599</v>
      </c>
      <c r="P7" t="s">
        <v>91</v>
      </c>
      <c r="Q7" t="s">
        <v>92</v>
      </c>
      <c r="R7" s="11">
        <v>5681303</v>
      </c>
      <c r="S7" s="11">
        <v>568337472</v>
      </c>
      <c r="T7" s="11">
        <v>17260408</v>
      </c>
      <c r="U7" s="11">
        <v>33793968</v>
      </c>
      <c r="V7" s="11">
        <v>14553716</v>
      </c>
      <c r="W7" s="11">
        <v>16797636</v>
      </c>
      <c r="X7" s="11">
        <v>0</v>
      </c>
      <c r="Y7" s="11">
        <v>95236496</v>
      </c>
      <c r="Z7" s="11">
        <v>49988796</v>
      </c>
      <c r="AA7" s="11">
        <v>29248974</v>
      </c>
      <c r="AB7" s="11">
        <v>38373292</v>
      </c>
      <c r="AC7" s="11">
        <v>7989583</v>
      </c>
      <c r="AD7" s="11">
        <v>11694247</v>
      </c>
      <c r="AE7" s="11">
        <v>6183928</v>
      </c>
      <c r="AF7" s="11">
        <v>22439530</v>
      </c>
      <c r="AG7" s="11">
        <v>6077529</v>
      </c>
      <c r="AH7" s="11">
        <v>8111932</v>
      </c>
    </row>
    <row r="8" spans="1:34" x14ac:dyDescent="0.25">
      <c r="A8" t="s">
        <v>93</v>
      </c>
      <c r="B8" t="s">
        <v>94</v>
      </c>
      <c r="C8" s="2" t="s">
        <v>93</v>
      </c>
      <c r="D8" s="2" t="s">
        <v>93</v>
      </c>
      <c r="E8" s="8">
        <v>109.05276499999999</v>
      </c>
      <c r="F8" s="9" t="s">
        <v>95</v>
      </c>
      <c r="G8" t="s">
        <v>96</v>
      </c>
      <c r="H8" t="s">
        <v>97</v>
      </c>
      <c r="I8" s="9" t="s">
        <v>98</v>
      </c>
      <c r="J8" t="s">
        <v>99</v>
      </c>
      <c r="K8" s="9">
        <v>403</v>
      </c>
      <c r="L8" s="9">
        <v>392</v>
      </c>
      <c r="M8" s="10">
        <v>0.72699999999999998</v>
      </c>
      <c r="N8" s="10" t="s">
        <v>42</v>
      </c>
      <c r="O8">
        <v>110.06001999999999</v>
      </c>
      <c r="P8" t="s">
        <v>100</v>
      </c>
      <c r="Q8" t="s">
        <v>101</v>
      </c>
      <c r="R8" s="11">
        <v>180391104</v>
      </c>
      <c r="S8" s="11">
        <v>1229456896</v>
      </c>
      <c r="T8" s="11">
        <v>147155472</v>
      </c>
      <c r="U8" s="11">
        <v>157560432</v>
      </c>
      <c r="V8" s="11">
        <v>143294240</v>
      </c>
      <c r="W8" s="11">
        <v>0</v>
      </c>
      <c r="X8" s="11">
        <v>166105328</v>
      </c>
      <c r="Y8" s="11">
        <v>183937088</v>
      </c>
      <c r="Z8" s="11">
        <v>177879408</v>
      </c>
      <c r="AA8" s="11">
        <v>275555488</v>
      </c>
      <c r="AB8" s="11">
        <v>98897784</v>
      </c>
      <c r="AC8" s="11">
        <v>100981480</v>
      </c>
      <c r="AD8" s="11">
        <v>95488080</v>
      </c>
      <c r="AE8" s="11">
        <v>85389824</v>
      </c>
      <c r="AF8" s="11">
        <v>150834112</v>
      </c>
      <c r="AG8" s="11">
        <v>112090408</v>
      </c>
      <c r="AH8" s="11">
        <v>97660992</v>
      </c>
    </row>
    <row r="9" spans="1:34" x14ac:dyDescent="0.25">
      <c r="A9" t="s">
        <v>102</v>
      </c>
      <c r="B9" t="s">
        <v>103</v>
      </c>
      <c r="C9" s="2" t="s">
        <v>104</v>
      </c>
      <c r="D9" s="2" t="s">
        <v>102</v>
      </c>
      <c r="E9" s="8">
        <v>119.04834700000001</v>
      </c>
      <c r="F9" s="9" t="s">
        <v>105</v>
      </c>
      <c r="G9" t="s">
        <v>106</v>
      </c>
      <c r="H9" t="s">
        <v>107</v>
      </c>
      <c r="I9" s="9" t="s">
        <v>108</v>
      </c>
      <c r="J9" t="s">
        <v>109</v>
      </c>
      <c r="K9" s="9">
        <v>7220</v>
      </c>
      <c r="L9" s="9">
        <v>6950</v>
      </c>
      <c r="M9" s="10">
        <v>5.4279999999999999</v>
      </c>
      <c r="N9" s="10" t="s">
        <v>42</v>
      </c>
      <c r="O9">
        <v>120.05553999999999</v>
      </c>
      <c r="P9" t="s">
        <v>110</v>
      </c>
      <c r="Q9" t="s">
        <v>111</v>
      </c>
      <c r="R9" s="11">
        <v>11802503</v>
      </c>
      <c r="S9" s="11">
        <v>1355205632</v>
      </c>
      <c r="T9" s="11">
        <v>14912580</v>
      </c>
      <c r="U9" s="11">
        <v>36321248</v>
      </c>
      <c r="V9" s="11">
        <v>35581516</v>
      </c>
      <c r="W9" s="11">
        <v>46846012</v>
      </c>
      <c r="X9" s="11">
        <v>446072</v>
      </c>
      <c r="Y9" s="11">
        <v>6864585</v>
      </c>
      <c r="Z9" s="11">
        <v>115680056</v>
      </c>
      <c r="AA9" s="11">
        <v>0</v>
      </c>
      <c r="AB9" s="11">
        <v>103182488</v>
      </c>
      <c r="AC9" s="11">
        <v>4114012</v>
      </c>
      <c r="AD9" s="11">
        <v>1034753792</v>
      </c>
      <c r="AE9" s="11">
        <v>25064208</v>
      </c>
      <c r="AF9" s="11">
        <v>17210770</v>
      </c>
      <c r="AG9" s="11">
        <v>5700980</v>
      </c>
      <c r="AH9" s="11">
        <v>0</v>
      </c>
    </row>
    <row r="10" spans="1:34" x14ac:dyDescent="0.25">
      <c r="A10" t="s">
        <v>112</v>
      </c>
      <c r="B10" t="s">
        <v>113</v>
      </c>
      <c r="C10" s="2" t="s">
        <v>112</v>
      </c>
      <c r="D10" s="2" t="s">
        <v>112</v>
      </c>
      <c r="E10" s="8">
        <v>120.057518</v>
      </c>
      <c r="F10" s="9" t="s">
        <v>114</v>
      </c>
      <c r="G10" t="s">
        <v>115</v>
      </c>
      <c r="H10" t="s">
        <v>116</v>
      </c>
      <c r="I10" s="9" t="s">
        <v>117</v>
      </c>
      <c r="J10" t="s">
        <v>118</v>
      </c>
      <c r="K10" s="9">
        <v>998</v>
      </c>
      <c r="L10" s="9">
        <v>13876539</v>
      </c>
      <c r="M10" s="10">
        <v>10.542</v>
      </c>
      <c r="N10" s="10" t="s">
        <v>42</v>
      </c>
      <c r="O10">
        <v>121.06513</v>
      </c>
      <c r="P10" t="s">
        <v>119</v>
      </c>
      <c r="Q10" t="s">
        <v>120</v>
      </c>
      <c r="R10" s="11">
        <v>57401072</v>
      </c>
      <c r="S10" s="11">
        <v>0</v>
      </c>
      <c r="T10" s="11">
        <v>0</v>
      </c>
      <c r="U10" s="11">
        <v>42563132</v>
      </c>
      <c r="V10" s="11">
        <v>43675472</v>
      </c>
      <c r="W10" s="11">
        <v>46188152</v>
      </c>
      <c r="X10" s="11">
        <v>50405268</v>
      </c>
      <c r="Y10" s="11">
        <v>0</v>
      </c>
      <c r="Z10" s="11">
        <v>0</v>
      </c>
      <c r="AA10" s="11">
        <v>235379024</v>
      </c>
      <c r="AB10" s="11">
        <v>182774976</v>
      </c>
      <c r="AC10" s="11">
        <v>175577808</v>
      </c>
      <c r="AD10" s="11">
        <v>170784496</v>
      </c>
      <c r="AE10" s="11">
        <v>0</v>
      </c>
      <c r="AF10" s="11">
        <v>0</v>
      </c>
      <c r="AG10" s="11">
        <v>0</v>
      </c>
      <c r="AH10" s="11">
        <v>0</v>
      </c>
    </row>
    <row r="11" spans="1:34" x14ac:dyDescent="0.25">
      <c r="A11" t="s">
        <v>121</v>
      </c>
      <c r="B11" t="s">
        <v>122</v>
      </c>
      <c r="C11" s="2" t="s">
        <v>121</v>
      </c>
      <c r="D11" s="2" t="s">
        <v>123</v>
      </c>
      <c r="E11" s="8">
        <v>126.065392</v>
      </c>
      <c r="F11" s="9" t="s">
        <v>124</v>
      </c>
      <c r="G11" t="s">
        <v>125</v>
      </c>
      <c r="H11" t="s">
        <v>126</v>
      </c>
      <c r="I11" s="9" t="s">
        <v>127</v>
      </c>
      <c r="J11" t="s">
        <v>128</v>
      </c>
      <c r="K11" s="9">
        <v>7955</v>
      </c>
      <c r="L11" s="9">
        <v>7667</v>
      </c>
      <c r="M11" s="10">
        <v>0.65500000000000003</v>
      </c>
      <c r="N11" s="10" t="s">
        <v>42</v>
      </c>
      <c r="O11">
        <v>127.07265</v>
      </c>
      <c r="P11" t="s">
        <v>129</v>
      </c>
      <c r="Q11" t="s">
        <v>130</v>
      </c>
      <c r="R11" s="11">
        <v>0</v>
      </c>
      <c r="S11" s="11">
        <v>23867648</v>
      </c>
      <c r="T11" s="11">
        <v>0</v>
      </c>
      <c r="U11" s="11">
        <v>9063871</v>
      </c>
      <c r="V11" s="11">
        <v>0</v>
      </c>
      <c r="W11" s="11">
        <v>0</v>
      </c>
      <c r="X11" s="11">
        <v>0</v>
      </c>
      <c r="Y11" s="11">
        <v>0</v>
      </c>
      <c r="Z11" s="11">
        <v>82821448</v>
      </c>
      <c r="AA11" s="11">
        <v>466801760</v>
      </c>
      <c r="AB11" s="11">
        <v>59063484</v>
      </c>
      <c r="AC11" s="11">
        <v>0</v>
      </c>
      <c r="AD11" s="11">
        <v>0</v>
      </c>
      <c r="AE11" s="11">
        <v>61246796</v>
      </c>
      <c r="AF11" s="11">
        <v>77952928</v>
      </c>
      <c r="AG11" s="11">
        <v>0</v>
      </c>
      <c r="AH11" s="11">
        <v>0</v>
      </c>
    </row>
    <row r="12" spans="1:34" x14ac:dyDescent="0.25">
      <c r="A12" t="s">
        <v>131</v>
      </c>
      <c r="B12" t="s">
        <v>132</v>
      </c>
      <c r="C12" s="2" t="s">
        <v>131</v>
      </c>
      <c r="D12" s="2" t="s">
        <v>131</v>
      </c>
      <c r="E12" s="8">
        <v>127.099716</v>
      </c>
      <c r="F12" s="9" t="s">
        <v>133</v>
      </c>
      <c r="G12" t="s">
        <v>134</v>
      </c>
      <c r="H12" t="s">
        <v>135</v>
      </c>
      <c r="I12" s="9" t="s">
        <v>136</v>
      </c>
      <c r="J12" t="s">
        <v>137</v>
      </c>
      <c r="K12" s="9">
        <v>13017</v>
      </c>
      <c r="L12" s="9">
        <v>12476</v>
      </c>
      <c r="M12" s="10">
        <v>6.9420000000000002</v>
      </c>
      <c r="N12" s="10" t="s">
        <v>42</v>
      </c>
      <c r="O12">
        <v>128.10712000000001</v>
      </c>
      <c r="P12" t="s">
        <v>138</v>
      </c>
      <c r="Q12" t="s">
        <v>139</v>
      </c>
      <c r="R12" s="11">
        <v>43889820</v>
      </c>
      <c r="S12" s="11">
        <v>81121280</v>
      </c>
      <c r="T12" s="11">
        <v>33576148</v>
      </c>
      <c r="U12" s="11">
        <v>46811920</v>
      </c>
      <c r="V12" s="11">
        <v>30785454</v>
      </c>
      <c r="W12" s="11">
        <v>61655696</v>
      </c>
      <c r="X12" s="11">
        <v>15671791</v>
      </c>
      <c r="Y12" s="11">
        <v>68651520</v>
      </c>
      <c r="Z12" s="11">
        <v>154440816</v>
      </c>
      <c r="AA12" s="11">
        <v>151068064</v>
      </c>
      <c r="AB12" s="11">
        <v>0</v>
      </c>
      <c r="AC12" s="11">
        <v>0</v>
      </c>
      <c r="AD12" s="11">
        <v>0</v>
      </c>
      <c r="AE12" s="11">
        <v>0</v>
      </c>
      <c r="AF12" s="11">
        <v>439700032</v>
      </c>
      <c r="AG12" s="11">
        <v>0</v>
      </c>
      <c r="AH12" s="11">
        <v>0</v>
      </c>
    </row>
    <row r="13" spans="1:34" x14ac:dyDescent="0.25">
      <c r="A13" t="s">
        <v>140</v>
      </c>
      <c r="B13" t="s">
        <v>141</v>
      </c>
      <c r="C13" s="2" t="s">
        <v>142</v>
      </c>
      <c r="D13" s="2" t="s">
        <v>143</v>
      </c>
      <c r="E13" s="8">
        <v>129.042587</v>
      </c>
      <c r="F13" s="9" t="s">
        <v>144</v>
      </c>
      <c r="G13" t="s">
        <v>145</v>
      </c>
      <c r="H13" t="s">
        <v>146</v>
      </c>
      <c r="I13" s="9" t="s">
        <v>147</v>
      </c>
      <c r="J13" t="s">
        <v>148</v>
      </c>
      <c r="K13" s="9">
        <v>7405</v>
      </c>
      <c r="L13" s="9">
        <v>7127</v>
      </c>
      <c r="M13" s="10">
        <v>0.89100000000000001</v>
      </c>
      <c r="N13" s="10" t="s">
        <v>42</v>
      </c>
      <c r="O13">
        <v>130.04997</v>
      </c>
      <c r="P13" t="s">
        <v>149</v>
      </c>
      <c r="Q13" t="s">
        <v>150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87176896</v>
      </c>
      <c r="Y13" s="11">
        <v>0</v>
      </c>
      <c r="Z13" s="11">
        <v>474422336</v>
      </c>
      <c r="AA13" s="11">
        <v>0</v>
      </c>
      <c r="AB13" s="11">
        <v>628917312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x14ac:dyDescent="0.25">
      <c r="A14" t="s">
        <v>151</v>
      </c>
      <c r="B14" t="s">
        <v>152</v>
      </c>
      <c r="C14" s="2" t="s">
        <v>151</v>
      </c>
      <c r="D14" s="2" t="s">
        <v>153</v>
      </c>
      <c r="E14" s="8">
        <v>129.10144</v>
      </c>
      <c r="F14" s="9" t="s">
        <v>154</v>
      </c>
      <c r="G14" t="s">
        <v>155</v>
      </c>
      <c r="H14" t="s">
        <v>156</v>
      </c>
      <c r="I14" s="9" t="s">
        <v>157</v>
      </c>
      <c r="J14" t="s">
        <v>158</v>
      </c>
      <c r="K14" s="9">
        <v>4091</v>
      </c>
      <c r="L14" s="9">
        <v>3949</v>
      </c>
      <c r="M14" s="10">
        <v>0.65400000000000003</v>
      </c>
      <c r="N14" s="10" t="s">
        <v>42</v>
      </c>
      <c r="O14">
        <v>130.10873000000001</v>
      </c>
      <c r="P14" t="s">
        <v>159</v>
      </c>
      <c r="Q14" t="s">
        <v>160</v>
      </c>
      <c r="R14" s="11">
        <v>8712171</v>
      </c>
      <c r="S14" s="11">
        <v>21537170</v>
      </c>
      <c r="T14" s="11">
        <v>4952139</v>
      </c>
      <c r="U14" s="11">
        <v>5417172</v>
      </c>
      <c r="V14" s="11">
        <v>14725505</v>
      </c>
      <c r="W14" s="11">
        <v>11590420</v>
      </c>
      <c r="X14" s="11">
        <v>0</v>
      </c>
      <c r="Y14" s="11">
        <v>1845764</v>
      </c>
      <c r="Z14" s="11">
        <v>0</v>
      </c>
      <c r="AA14" s="11">
        <v>1761280768</v>
      </c>
      <c r="AB14" s="11">
        <v>124859416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</row>
    <row r="15" spans="1:34" x14ac:dyDescent="0.25">
      <c r="A15" t="s">
        <v>161</v>
      </c>
      <c r="B15" t="s">
        <v>162</v>
      </c>
      <c r="C15" s="2" t="s">
        <v>163</v>
      </c>
      <c r="D15" s="2" t="s">
        <v>164</v>
      </c>
      <c r="E15" s="8">
        <v>131.09463500000001</v>
      </c>
      <c r="F15" s="9" t="s">
        <v>165</v>
      </c>
      <c r="G15" t="s">
        <v>166</v>
      </c>
      <c r="H15" t="s">
        <v>167</v>
      </c>
      <c r="I15" s="9" t="s">
        <v>168</v>
      </c>
      <c r="J15" t="s">
        <v>169</v>
      </c>
      <c r="K15" s="9">
        <v>9475</v>
      </c>
      <c r="L15" s="9">
        <v>9103</v>
      </c>
      <c r="M15" s="10">
        <v>1.0049999999999999</v>
      </c>
      <c r="N15" s="10" t="s">
        <v>42</v>
      </c>
      <c r="O15">
        <v>132.10176000000001</v>
      </c>
      <c r="P15" t="s">
        <v>170</v>
      </c>
      <c r="Q15" t="s">
        <v>171</v>
      </c>
      <c r="R15" s="11">
        <v>0</v>
      </c>
      <c r="S15" s="11">
        <v>84878856</v>
      </c>
      <c r="T15" s="11">
        <v>0</v>
      </c>
      <c r="U15" s="11">
        <v>0</v>
      </c>
      <c r="V15" s="11">
        <v>0</v>
      </c>
      <c r="W15" s="11">
        <v>129431048</v>
      </c>
      <c r="X15" s="11">
        <v>56037184</v>
      </c>
      <c r="Y15" s="11">
        <v>418196960</v>
      </c>
      <c r="Z15" s="11">
        <v>0</v>
      </c>
      <c r="AA15" s="11">
        <v>324374592</v>
      </c>
      <c r="AB15" s="11">
        <v>399150272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x14ac:dyDescent="0.25">
      <c r="A16" t="s">
        <v>172</v>
      </c>
      <c r="B16" t="s">
        <v>173</v>
      </c>
      <c r="C16" s="2" t="s">
        <v>172</v>
      </c>
      <c r="D16" s="2" t="s">
        <v>174</v>
      </c>
      <c r="E16" s="8">
        <v>213.00958299999999</v>
      </c>
      <c r="F16" s="9" t="s">
        <v>175</v>
      </c>
      <c r="G16" t="s">
        <v>176</v>
      </c>
      <c r="H16" t="s">
        <v>177</v>
      </c>
      <c r="I16" s="9" t="s">
        <v>178</v>
      </c>
      <c r="J16" t="s">
        <v>179</v>
      </c>
      <c r="K16" s="9">
        <v>10258</v>
      </c>
      <c r="L16" s="9">
        <v>9840</v>
      </c>
      <c r="M16" s="10">
        <v>6.4429999999999996</v>
      </c>
      <c r="N16" s="10" t="s">
        <v>42</v>
      </c>
      <c r="O16">
        <v>134.05977999999999</v>
      </c>
      <c r="P16" t="s">
        <v>180</v>
      </c>
      <c r="Q16" t="s">
        <v>181</v>
      </c>
      <c r="R16" s="11">
        <v>0</v>
      </c>
      <c r="S16" s="11">
        <v>9298730</v>
      </c>
      <c r="T16" s="11">
        <v>0</v>
      </c>
      <c r="U16" s="11">
        <v>0</v>
      </c>
      <c r="V16" s="11">
        <v>3405551</v>
      </c>
      <c r="W16" s="11">
        <v>0</v>
      </c>
      <c r="X16" s="11">
        <v>3002234</v>
      </c>
      <c r="Y16" s="11">
        <v>1191334656</v>
      </c>
      <c r="Z16" s="11">
        <v>0</v>
      </c>
      <c r="AA16" s="11">
        <v>480616</v>
      </c>
      <c r="AB16" s="11">
        <v>929836</v>
      </c>
      <c r="AC16" s="11">
        <v>1212658</v>
      </c>
      <c r="AD16" s="11">
        <v>2611811</v>
      </c>
      <c r="AE16" s="11">
        <v>2258590</v>
      </c>
      <c r="AF16" s="11">
        <v>1076867</v>
      </c>
      <c r="AG16" s="11">
        <v>1269540</v>
      </c>
      <c r="AH16" s="11">
        <v>728406</v>
      </c>
    </row>
    <row r="17" spans="1:34" x14ac:dyDescent="0.25">
      <c r="A17" t="s">
        <v>182</v>
      </c>
      <c r="B17" t="s">
        <v>183</v>
      </c>
      <c r="C17" s="2" t="s">
        <v>182</v>
      </c>
      <c r="D17" s="2" t="s">
        <v>184</v>
      </c>
      <c r="E17" s="8">
        <v>133.06399500000001</v>
      </c>
      <c r="F17" s="9" t="s">
        <v>185</v>
      </c>
      <c r="G17" t="s">
        <v>186</v>
      </c>
      <c r="H17" t="s">
        <v>187</v>
      </c>
      <c r="I17" s="9" t="s">
        <v>188</v>
      </c>
      <c r="J17" t="s">
        <v>189</v>
      </c>
      <c r="K17" s="9">
        <v>13624</v>
      </c>
      <c r="L17" s="9">
        <v>13035</v>
      </c>
      <c r="M17" s="10">
        <v>1.2030000000000001</v>
      </c>
      <c r="N17" s="10" t="s">
        <v>42</v>
      </c>
      <c r="O17">
        <v>134.07097999999999</v>
      </c>
      <c r="P17" t="s">
        <v>190</v>
      </c>
      <c r="Q17" t="s">
        <v>191</v>
      </c>
      <c r="R17" s="11">
        <v>650010</v>
      </c>
      <c r="S17" s="11">
        <v>83346656</v>
      </c>
      <c r="T17" s="11">
        <v>1412969</v>
      </c>
      <c r="U17" s="11">
        <v>853938</v>
      </c>
      <c r="V17" s="11">
        <v>2099982</v>
      </c>
      <c r="W17" s="11">
        <v>6324460</v>
      </c>
      <c r="X17" s="11">
        <v>254550</v>
      </c>
      <c r="Y17" s="11">
        <v>35629164</v>
      </c>
      <c r="Z17" s="11">
        <v>3008141</v>
      </c>
      <c r="AA17" s="11">
        <v>268406</v>
      </c>
      <c r="AB17" s="11">
        <v>6411521</v>
      </c>
      <c r="AC17" s="11">
        <v>0</v>
      </c>
      <c r="AD17" s="11">
        <v>20277436</v>
      </c>
      <c r="AE17" s="11">
        <v>376512</v>
      </c>
      <c r="AF17" s="11">
        <v>2035642</v>
      </c>
      <c r="AG17" s="11">
        <v>451096</v>
      </c>
      <c r="AH17" s="11">
        <v>1728999</v>
      </c>
    </row>
    <row r="18" spans="1:34" x14ac:dyDescent="0.25">
      <c r="A18" t="s">
        <v>192</v>
      </c>
      <c r="B18" t="s">
        <v>193</v>
      </c>
      <c r="C18" s="2" t="s">
        <v>192</v>
      </c>
      <c r="D18" s="2" t="s">
        <v>192</v>
      </c>
      <c r="E18" s="12">
        <v>133.06399500000001</v>
      </c>
      <c r="F18" s="9" t="s">
        <v>185</v>
      </c>
      <c r="G18" t="s">
        <v>194</v>
      </c>
      <c r="H18" t="s">
        <v>195</v>
      </c>
      <c r="I18" s="9" t="s">
        <v>196</v>
      </c>
      <c r="J18" t="s">
        <v>197</v>
      </c>
      <c r="K18" s="9">
        <v>8705</v>
      </c>
      <c r="L18" s="9">
        <v>8381</v>
      </c>
      <c r="M18" s="10">
        <v>7.4870000000000001</v>
      </c>
      <c r="N18" s="10" t="s">
        <v>42</v>
      </c>
      <c r="O18">
        <v>134.07118</v>
      </c>
      <c r="P18" t="s">
        <v>198</v>
      </c>
      <c r="Q18" t="s">
        <v>199</v>
      </c>
      <c r="R18" s="11">
        <v>30141038</v>
      </c>
      <c r="S18" s="11">
        <v>539952640</v>
      </c>
      <c r="T18" s="11">
        <v>20584612</v>
      </c>
      <c r="U18" s="11">
        <v>40048140</v>
      </c>
      <c r="V18" s="11">
        <v>24545176</v>
      </c>
      <c r="W18" s="11">
        <v>32622006</v>
      </c>
      <c r="X18" s="11">
        <v>5985764</v>
      </c>
      <c r="Y18" s="11">
        <v>493869120</v>
      </c>
      <c r="Z18" s="11">
        <v>807872128</v>
      </c>
      <c r="AA18" s="11">
        <v>0</v>
      </c>
      <c r="AB18" s="11">
        <v>139948176</v>
      </c>
      <c r="AC18" s="11">
        <v>47480388</v>
      </c>
      <c r="AD18" s="11">
        <v>1849695488</v>
      </c>
      <c r="AE18" s="11">
        <v>20233744</v>
      </c>
      <c r="AF18" s="11">
        <v>16990960</v>
      </c>
      <c r="AG18" s="11">
        <v>0</v>
      </c>
      <c r="AH18" s="11">
        <v>20813554</v>
      </c>
    </row>
    <row r="19" spans="1:34" x14ac:dyDescent="0.25">
      <c r="A19" t="s">
        <v>200</v>
      </c>
      <c r="B19" t="s">
        <v>201</v>
      </c>
      <c r="C19" s="2" t="s">
        <v>200</v>
      </c>
      <c r="D19" s="2" t="s">
        <v>202</v>
      </c>
      <c r="E19" s="8">
        <v>135.01426699999999</v>
      </c>
      <c r="F19" s="9" t="s">
        <v>203</v>
      </c>
      <c r="G19" t="s">
        <v>204</v>
      </c>
      <c r="H19" t="s">
        <v>205</v>
      </c>
      <c r="I19" s="9" t="s">
        <v>206</v>
      </c>
      <c r="J19" t="s">
        <v>207</v>
      </c>
      <c r="K19" s="9">
        <v>7222</v>
      </c>
      <c r="L19" s="9">
        <v>6952</v>
      </c>
      <c r="M19" s="10">
        <v>8.68</v>
      </c>
      <c r="N19" s="10" t="s">
        <v>42</v>
      </c>
      <c r="O19">
        <v>136.02194</v>
      </c>
      <c r="P19" t="s">
        <v>208</v>
      </c>
      <c r="Q19" t="s">
        <v>209</v>
      </c>
      <c r="R19" s="11">
        <v>38856780</v>
      </c>
      <c r="S19" s="11">
        <v>40431272</v>
      </c>
      <c r="T19" s="11">
        <v>12072143</v>
      </c>
      <c r="U19" s="11">
        <v>41789932</v>
      </c>
      <c r="V19" s="11">
        <v>71820104</v>
      </c>
      <c r="W19" s="11">
        <v>0</v>
      </c>
      <c r="X19" s="11">
        <v>71376864</v>
      </c>
      <c r="Y19" s="11">
        <v>70618256</v>
      </c>
      <c r="Z19" s="11">
        <v>22445128</v>
      </c>
      <c r="AA19" s="11">
        <v>30853994</v>
      </c>
      <c r="AB19" s="11">
        <v>38429684</v>
      </c>
      <c r="AC19" s="11">
        <v>29066602</v>
      </c>
      <c r="AD19" s="11">
        <v>18284074</v>
      </c>
      <c r="AE19" s="11">
        <v>135179056</v>
      </c>
      <c r="AF19" s="11">
        <v>31445608</v>
      </c>
      <c r="AG19" s="11">
        <v>29430130</v>
      </c>
      <c r="AH19" s="11">
        <v>19844562</v>
      </c>
    </row>
    <row r="20" spans="1:34" x14ac:dyDescent="0.25">
      <c r="A20" t="s">
        <v>210</v>
      </c>
      <c r="B20" t="s">
        <v>211</v>
      </c>
      <c r="C20" s="2" t="s">
        <v>212</v>
      </c>
      <c r="D20" s="2" t="s">
        <v>213</v>
      </c>
      <c r="E20" s="8">
        <v>135.04325900000001</v>
      </c>
      <c r="F20" s="9" t="s">
        <v>214</v>
      </c>
      <c r="G20" t="s">
        <v>215</v>
      </c>
      <c r="H20" t="s">
        <v>216</v>
      </c>
      <c r="I20" s="9" t="s">
        <v>217</v>
      </c>
      <c r="J20" t="s">
        <v>218</v>
      </c>
      <c r="K20" s="9">
        <v>135399369</v>
      </c>
      <c r="L20" s="9">
        <v>10607767</v>
      </c>
      <c r="M20" s="10">
        <v>2.1560000000000001</v>
      </c>
      <c r="N20" s="10" t="s">
        <v>42</v>
      </c>
      <c r="O20">
        <v>136.05037999999999</v>
      </c>
      <c r="P20" t="s">
        <v>219</v>
      </c>
      <c r="Q20" t="s">
        <v>220</v>
      </c>
      <c r="R20" s="11">
        <v>0</v>
      </c>
      <c r="S20" s="11">
        <v>89412064</v>
      </c>
      <c r="T20" s="11">
        <v>0</v>
      </c>
      <c r="U20" s="11">
        <v>234330</v>
      </c>
      <c r="V20" s="11">
        <v>0</v>
      </c>
      <c r="W20" s="11">
        <v>998916</v>
      </c>
      <c r="X20" s="11">
        <v>0</v>
      </c>
      <c r="Y20" s="11">
        <v>2486</v>
      </c>
      <c r="Z20" s="11">
        <v>861193</v>
      </c>
      <c r="AA20" s="11">
        <v>177772</v>
      </c>
      <c r="AB20" s="11">
        <v>926052</v>
      </c>
      <c r="AC20" s="11">
        <v>0</v>
      </c>
      <c r="AD20" s="11">
        <v>1106591</v>
      </c>
      <c r="AE20" s="11">
        <v>243996</v>
      </c>
      <c r="AF20" s="11">
        <v>168104</v>
      </c>
      <c r="AG20" s="11">
        <v>0</v>
      </c>
      <c r="AH20" s="11">
        <v>25556</v>
      </c>
    </row>
    <row r="21" spans="1:34" x14ac:dyDescent="0.25">
      <c r="A21" t="s">
        <v>221</v>
      </c>
      <c r="B21" t="s">
        <v>222</v>
      </c>
      <c r="C21" s="2" t="s">
        <v>223</v>
      </c>
      <c r="D21" s="2" t="s">
        <v>224</v>
      </c>
      <c r="E21" s="8">
        <v>138.042923</v>
      </c>
      <c r="F21" s="9" t="s">
        <v>225</v>
      </c>
      <c r="G21" t="s">
        <v>226</v>
      </c>
      <c r="H21" t="s">
        <v>227</v>
      </c>
      <c r="I21" s="9" t="s">
        <v>228</v>
      </c>
      <c r="J21" t="s">
        <v>229</v>
      </c>
      <c r="K21" s="9">
        <v>736715</v>
      </c>
      <c r="L21" s="9">
        <v>643824</v>
      </c>
      <c r="M21" s="10">
        <v>0.7</v>
      </c>
      <c r="N21" s="10" t="s">
        <v>42</v>
      </c>
      <c r="O21">
        <v>139.05013</v>
      </c>
      <c r="P21" t="s">
        <v>230</v>
      </c>
      <c r="Q21" t="s">
        <v>231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45818012</v>
      </c>
      <c r="Y21" s="11">
        <v>0</v>
      </c>
      <c r="Z21" s="11">
        <v>116941368</v>
      </c>
      <c r="AA21" s="11">
        <v>0</v>
      </c>
      <c r="AB21" s="11">
        <v>235811248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x14ac:dyDescent="0.25">
      <c r="A22" t="s">
        <v>232</v>
      </c>
      <c r="B22" t="s">
        <v>233</v>
      </c>
      <c r="C22" s="2" t="s">
        <v>234</v>
      </c>
      <c r="D22" s="2" t="s">
        <v>235</v>
      </c>
      <c r="E22" s="8">
        <v>145.05276499999999</v>
      </c>
      <c r="F22" s="9" t="s">
        <v>236</v>
      </c>
      <c r="G22" t="s">
        <v>237</v>
      </c>
      <c r="H22" t="s">
        <v>238</v>
      </c>
      <c r="I22" s="9" t="s">
        <v>239</v>
      </c>
      <c r="J22" t="s">
        <v>240</v>
      </c>
      <c r="K22" s="9">
        <v>10256</v>
      </c>
      <c r="L22" s="9">
        <v>9838</v>
      </c>
      <c r="M22" s="10">
        <v>6.8719999999999999</v>
      </c>
      <c r="N22" s="10" t="s">
        <v>42</v>
      </c>
      <c r="O22">
        <v>146.05985999999999</v>
      </c>
      <c r="P22" t="s">
        <v>241</v>
      </c>
      <c r="Q22" t="s">
        <v>242</v>
      </c>
      <c r="R22" s="11">
        <v>19557724</v>
      </c>
      <c r="S22" s="11">
        <v>177943008</v>
      </c>
      <c r="T22" s="11">
        <v>19659546</v>
      </c>
      <c r="U22" s="11">
        <v>20376146</v>
      </c>
      <c r="V22" s="11">
        <v>23708494</v>
      </c>
      <c r="W22" s="11">
        <v>29103098</v>
      </c>
      <c r="X22" s="11">
        <v>1300572</v>
      </c>
      <c r="Y22" s="11">
        <v>34860944</v>
      </c>
      <c r="Z22" s="11">
        <v>9224714</v>
      </c>
      <c r="AA22" s="11">
        <v>5866980</v>
      </c>
      <c r="AB22" s="11">
        <v>20719530</v>
      </c>
      <c r="AC22" s="11">
        <v>5743608</v>
      </c>
      <c r="AD22" s="11">
        <v>117960504</v>
      </c>
      <c r="AE22" s="11">
        <v>5060774</v>
      </c>
      <c r="AF22" s="11">
        <v>10673889</v>
      </c>
      <c r="AG22" s="11">
        <v>42492280</v>
      </c>
      <c r="AH22" s="11">
        <v>23238042</v>
      </c>
    </row>
    <row r="23" spans="1:34" x14ac:dyDescent="0.25">
      <c r="A23" t="s">
        <v>243</v>
      </c>
      <c r="B23" t="s">
        <v>244</v>
      </c>
      <c r="C23" s="2" t="s">
        <v>243</v>
      </c>
      <c r="D23" s="2" t="s">
        <v>245</v>
      </c>
      <c r="E23" s="8">
        <v>145.05276499999999</v>
      </c>
      <c r="F23" s="9" t="s">
        <v>236</v>
      </c>
      <c r="G23" t="s">
        <v>246</v>
      </c>
      <c r="H23" t="s">
        <v>247</v>
      </c>
      <c r="I23" s="9" t="s">
        <v>248</v>
      </c>
      <c r="J23" t="s">
        <v>249</v>
      </c>
      <c r="K23" s="9">
        <v>69141</v>
      </c>
      <c r="L23" s="9">
        <v>62357</v>
      </c>
      <c r="M23" s="10">
        <v>5.609</v>
      </c>
      <c r="N23" s="10" t="s">
        <v>42</v>
      </c>
      <c r="O23">
        <v>146.05989</v>
      </c>
      <c r="P23" t="s">
        <v>250</v>
      </c>
      <c r="Q23" t="s">
        <v>251</v>
      </c>
      <c r="R23" s="11">
        <v>9068805</v>
      </c>
      <c r="S23" s="11">
        <v>53817272</v>
      </c>
      <c r="T23" s="11">
        <v>23665094</v>
      </c>
      <c r="U23" s="11">
        <v>15328102</v>
      </c>
      <c r="V23" s="11">
        <v>45287052</v>
      </c>
      <c r="W23" s="11">
        <v>2513488</v>
      </c>
      <c r="X23" s="11">
        <v>612664</v>
      </c>
      <c r="Y23" s="11">
        <v>21756534</v>
      </c>
      <c r="Z23" s="11">
        <v>16419837</v>
      </c>
      <c r="AA23" s="11">
        <v>39974300</v>
      </c>
      <c r="AB23" s="11">
        <v>40962312</v>
      </c>
      <c r="AC23" s="11">
        <v>7520462</v>
      </c>
      <c r="AD23" s="11">
        <v>23708150</v>
      </c>
      <c r="AE23" s="11">
        <v>31706236</v>
      </c>
      <c r="AF23" s="11">
        <v>23641340</v>
      </c>
      <c r="AG23" s="11">
        <v>58336180</v>
      </c>
      <c r="AH23" s="11">
        <v>27036532</v>
      </c>
    </row>
    <row r="24" spans="1:34" x14ac:dyDescent="0.25">
      <c r="A24" t="s">
        <v>252</v>
      </c>
      <c r="B24" t="s">
        <v>253</v>
      </c>
      <c r="C24" s="2" t="s">
        <v>252</v>
      </c>
      <c r="D24" s="2" t="s">
        <v>254</v>
      </c>
      <c r="E24" s="8">
        <v>146.03677400000001</v>
      </c>
      <c r="F24" s="9" t="s">
        <v>255</v>
      </c>
      <c r="G24" t="s">
        <v>256</v>
      </c>
      <c r="H24" t="s">
        <v>257</v>
      </c>
      <c r="I24" s="9" t="s">
        <v>258</v>
      </c>
      <c r="J24" t="s">
        <v>259</v>
      </c>
      <c r="K24" s="9">
        <v>323</v>
      </c>
      <c r="L24" s="9">
        <v>13848793</v>
      </c>
      <c r="M24" s="10">
        <v>7.3410000000000002</v>
      </c>
      <c r="N24" s="10" t="s">
        <v>42</v>
      </c>
      <c r="O24">
        <v>147.04413</v>
      </c>
      <c r="P24" t="s">
        <v>260</v>
      </c>
      <c r="Q24" t="s">
        <v>261</v>
      </c>
      <c r="R24" s="11">
        <v>9961090</v>
      </c>
      <c r="S24" s="11">
        <v>15876502</v>
      </c>
      <c r="T24" s="11">
        <v>8988312</v>
      </c>
      <c r="U24" s="11">
        <v>16061778</v>
      </c>
      <c r="V24" s="11">
        <v>6828818</v>
      </c>
      <c r="W24" s="11">
        <v>3429270</v>
      </c>
      <c r="X24" s="11">
        <v>4748238</v>
      </c>
      <c r="Y24" s="11">
        <v>54253084</v>
      </c>
      <c r="Z24" s="11">
        <v>0</v>
      </c>
      <c r="AA24" s="11">
        <v>0</v>
      </c>
      <c r="AB24" s="11">
        <v>53479448</v>
      </c>
      <c r="AC24" s="11">
        <v>0</v>
      </c>
      <c r="AD24" s="11">
        <v>57359808</v>
      </c>
      <c r="AE24" s="11">
        <v>61988208</v>
      </c>
      <c r="AF24" s="11">
        <v>0</v>
      </c>
      <c r="AG24" s="11">
        <v>0</v>
      </c>
      <c r="AH24" s="11">
        <v>0</v>
      </c>
    </row>
    <row r="25" spans="1:34" x14ac:dyDescent="0.25">
      <c r="A25" t="s">
        <v>262</v>
      </c>
      <c r="B25" t="s">
        <v>263</v>
      </c>
      <c r="C25" s="2" t="s">
        <v>262</v>
      </c>
      <c r="D25" s="2" t="s">
        <v>264</v>
      </c>
      <c r="E25" s="8">
        <v>146.084396</v>
      </c>
      <c r="F25" s="9" t="s">
        <v>265</v>
      </c>
      <c r="G25" t="s">
        <v>266</v>
      </c>
      <c r="H25" t="s">
        <v>267</v>
      </c>
      <c r="I25" s="9" t="s">
        <v>268</v>
      </c>
      <c r="J25" t="s">
        <v>269</v>
      </c>
      <c r="K25" s="9">
        <v>675</v>
      </c>
      <c r="L25" s="9">
        <v>655</v>
      </c>
      <c r="M25" s="10">
        <v>3.6539999999999999</v>
      </c>
      <c r="N25" s="10" t="s">
        <v>42</v>
      </c>
      <c r="O25">
        <v>147.09151</v>
      </c>
      <c r="P25" t="s">
        <v>270</v>
      </c>
      <c r="Q25" t="s">
        <v>271</v>
      </c>
      <c r="R25" s="11">
        <v>55019</v>
      </c>
      <c r="S25" s="11">
        <v>67126</v>
      </c>
      <c r="T25" s="11">
        <v>28747</v>
      </c>
      <c r="U25" s="11">
        <v>162174</v>
      </c>
      <c r="V25" s="11">
        <v>0</v>
      </c>
      <c r="W25" s="11">
        <v>2550160</v>
      </c>
      <c r="X25" s="11">
        <v>0</v>
      </c>
      <c r="Y25" s="11">
        <v>63847124</v>
      </c>
      <c r="Z25" s="11">
        <v>1101531</v>
      </c>
      <c r="AA25" s="11">
        <v>208364</v>
      </c>
      <c r="AB25" s="11">
        <v>3451333</v>
      </c>
      <c r="AC25" s="11">
        <v>111375</v>
      </c>
      <c r="AD25" s="11">
        <v>21856246</v>
      </c>
      <c r="AE25" s="11">
        <v>726159</v>
      </c>
      <c r="AF25" s="11">
        <v>0</v>
      </c>
      <c r="AG25" s="11">
        <v>924753</v>
      </c>
      <c r="AH25" s="11">
        <v>0</v>
      </c>
    </row>
    <row r="26" spans="1:34" x14ac:dyDescent="0.25">
      <c r="A26" t="s">
        <v>272</v>
      </c>
      <c r="B26" t="s">
        <v>273</v>
      </c>
      <c r="C26" s="2" t="s">
        <v>272</v>
      </c>
      <c r="D26" s="2" t="s">
        <v>274</v>
      </c>
      <c r="E26" s="8">
        <v>147.032028</v>
      </c>
      <c r="F26" s="9" t="s">
        <v>275</v>
      </c>
      <c r="G26" t="s">
        <v>276</v>
      </c>
      <c r="H26" t="s">
        <v>277</v>
      </c>
      <c r="I26" s="9" t="s">
        <v>278</v>
      </c>
      <c r="J26" t="s">
        <v>279</v>
      </c>
      <c r="K26" s="9">
        <v>7054</v>
      </c>
      <c r="L26" s="9">
        <v>6787</v>
      </c>
      <c r="M26" s="10">
        <v>4.5540000000000003</v>
      </c>
      <c r="N26" s="10" t="s">
        <v>42</v>
      </c>
      <c r="O26">
        <v>148.03931</v>
      </c>
      <c r="P26" t="s">
        <v>280</v>
      </c>
      <c r="Q26" t="s">
        <v>281</v>
      </c>
      <c r="R26" s="11">
        <v>2233928</v>
      </c>
      <c r="S26" s="11">
        <v>19234746</v>
      </c>
      <c r="T26" s="11">
        <v>1930337</v>
      </c>
      <c r="U26" s="11">
        <v>3867721</v>
      </c>
      <c r="V26" s="11">
        <v>2408113</v>
      </c>
      <c r="W26" s="11">
        <v>31080902</v>
      </c>
      <c r="X26" s="11">
        <v>0</v>
      </c>
      <c r="Y26" s="11">
        <v>134608208</v>
      </c>
      <c r="Z26" s="11">
        <v>2279686</v>
      </c>
      <c r="AA26" s="11">
        <v>4958790</v>
      </c>
      <c r="AB26" s="11">
        <v>11525364</v>
      </c>
      <c r="AC26" s="11">
        <v>4684134</v>
      </c>
      <c r="AD26" s="11">
        <v>45440436</v>
      </c>
      <c r="AE26" s="11">
        <v>4844434</v>
      </c>
      <c r="AF26" s="11">
        <v>2614143</v>
      </c>
      <c r="AG26" s="11">
        <v>2046717</v>
      </c>
      <c r="AH26" s="11">
        <v>1978328</v>
      </c>
    </row>
    <row r="27" spans="1:34" x14ac:dyDescent="0.25">
      <c r="A27" t="s">
        <v>282</v>
      </c>
      <c r="B27" t="s">
        <v>283</v>
      </c>
      <c r="C27" s="2" t="s">
        <v>282</v>
      </c>
      <c r="D27" s="2" t="s">
        <v>282</v>
      </c>
      <c r="E27" s="8">
        <v>147.05316199999999</v>
      </c>
      <c r="F27" s="9" t="s">
        <v>284</v>
      </c>
      <c r="G27" t="s">
        <v>285</v>
      </c>
      <c r="H27" t="s">
        <v>286</v>
      </c>
      <c r="I27" s="9" t="s">
        <v>287</v>
      </c>
      <c r="J27" t="s">
        <v>288</v>
      </c>
      <c r="K27" s="9">
        <v>33032</v>
      </c>
      <c r="L27" s="9">
        <v>30572</v>
      </c>
      <c r="M27" s="10">
        <v>0.71399999999999997</v>
      </c>
      <c r="N27" s="10" t="s">
        <v>42</v>
      </c>
      <c r="O27">
        <v>148.06036</v>
      </c>
      <c r="P27" t="s">
        <v>289</v>
      </c>
      <c r="Q27" t="s">
        <v>290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20130780</v>
      </c>
      <c r="X27" s="11">
        <v>14021028</v>
      </c>
      <c r="Y27" s="11">
        <v>109797816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</row>
    <row r="28" spans="1:34" x14ac:dyDescent="0.25">
      <c r="A28" t="s">
        <v>291</v>
      </c>
      <c r="B28" t="s">
        <v>292</v>
      </c>
      <c r="C28" s="2" t="s">
        <v>291</v>
      </c>
      <c r="D28" s="2" t="s">
        <v>293</v>
      </c>
      <c r="E28" s="8">
        <v>147.06842</v>
      </c>
      <c r="F28" s="9" t="s">
        <v>294</v>
      </c>
      <c r="G28" t="s">
        <v>295</v>
      </c>
      <c r="H28" t="s">
        <v>296</v>
      </c>
      <c r="I28" s="9" t="s">
        <v>297</v>
      </c>
      <c r="J28" t="s">
        <v>298</v>
      </c>
      <c r="K28" s="9">
        <v>3712</v>
      </c>
      <c r="L28" s="9">
        <v>3581</v>
      </c>
      <c r="M28" s="10">
        <v>7.4669999999999996</v>
      </c>
      <c r="N28" s="10" t="s">
        <v>42</v>
      </c>
      <c r="O28">
        <v>148.07565</v>
      </c>
      <c r="P28" t="s">
        <v>299</v>
      </c>
      <c r="Q28" t="s">
        <v>300</v>
      </c>
      <c r="R28" s="11">
        <v>15924171</v>
      </c>
      <c r="S28" s="11">
        <v>12124532</v>
      </c>
      <c r="T28" s="11">
        <v>2472635</v>
      </c>
      <c r="U28" s="11">
        <v>2629676</v>
      </c>
      <c r="V28" s="11">
        <v>30002506</v>
      </c>
      <c r="W28" s="11">
        <v>1774426</v>
      </c>
      <c r="X28" s="11">
        <v>0</v>
      </c>
      <c r="Y28" s="11">
        <v>132313264</v>
      </c>
      <c r="Z28" s="11">
        <v>4308126</v>
      </c>
      <c r="AA28" s="11">
        <v>567198</v>
      </c>
      <c r="AB28" s="11">
        <v>4893380</v>
      </c>
      <c r="AC28" s="11">
        <v>0</v>
      </c>
      <c r="AD28" s="11">
        <v>33417960</v>
      </c>
      <c r="AE28" s="11">
        <v>3306178</v>
      </c>
      <c r="AF28" s="11">
        <v>1436898</v>
      </c>
      <c r="AG28" s="11">
        <v>924274</v>
      </c>
      <c r="AH28" s="11">
        <v>251284</v>
      </c>
    </row>
    <row r="29" spans="1:34" x14ac:dyDescent="0.25">
      <c r="A29" t="s">
        <v>301</v>
      </c>
      <c r="B29" t="s">
        <v>302</v>
      </c>
      <c r="C29" s="2" t="s">
        <v>303</v>
      </c>
      <c r="D29" s="2" t="s">
        <v>303</v>
      </c>
      <c r="E29" s="8">
        <v>147.06842</v>
      </c>
      <c r="F29" s="9" t="s">
        <v>294</v>
      </c>
      <c r="G29" t="s">
        <v>304</v>
      </c>
      <c r="H29" t="s">
        <v>305</v>
      </c>
      <c r="I29" s="9" t="s">
        <v>306</v>
      </c>
      <c r="J29" t="s">
        <v>307</v>
      </c>
      <c r="K29" s="9">
        <v>150923</v>
      </c>
      <c r="L29" s="9">
        <v>133020</v>
      </c>
      <c r="M29" s="10">
        <v>6.3040000000000003</v>
      </c>
      <c r="N29" s="10" t="s">
        <v>42</v>
      </c>
      <c r="O29">
        <v>148.07587000000001</v>
      </c>
      <c r="P29" t="s">
        <v>308</v>
      </c>
      <c r="Q29" t="s">
        <v>309</v>
      </c>
      <c r="R29" s="11">
        <v>873042</v>
      </c>
      <c r="S29" s="11">
        <v>608356</v>
      </c>
      <c r="T29" s="11">
        <v>1204802</v>
      </c>
      <c r="U29" s="11">
        <v>97314</v>
      </c>
      <c r="V29" s="11">
        <v>362365</v>
      </c>
      <c r="W29" s="11">
        <v>59894028</v>
      </c>
      <c r="X29" s="11">
        <v>0</v>
      </c>
      <c r="Y29" s="11">
        <v>3507226</v>
      </c>
      <c r="Z29" s="11">
        <v>254453</v>
      </c>
      <c r="AA29" s="11">
        <v>190026</v>
      </c>
      <c r="AB29" s="11">
        <v>2231681</v>
      </c>
      <c r="AC29" s="11">
        <v>0</v>
      </c>
      <c r="AD29" s="11">
        <v>2006062</v>
      </c>
      <c r="AE29" s="11">
        <v>1001642</v>
      </c>
      <c r="AF29" s="11">
        <v>1400915</v>
      </c>
      <c r="AG29" s="11">
        <v>827241</v>
      </c>
      <c r="AH29" s="11">
        <v>1116876</v>
      </c>
    </row>
    <row r="30" spans="1:34" x14ac:dyDescent="0.25">
      <c r="A30" t="s">
        <v>310</v>
      </c>
      <c r="B30" t="s">
        <v>311</v>
      </c>
      <c r="C30" s="2" t="s">
        <v>310</v>
      </c>
      <c r="D30" s="2" t="s">
        <v>312</v>
      </c>
      <c r="E30" s="8">
        <v>148.01603700000001</v>
      </c>
      <c r="F30" s="9" t="s">
        <v>313</v>
      </c>
      <c r="G30" t="s">
        <v>314</v>
      </c>
      <c r="H30" t="s">
        <v>315</v>
      </c>
      <c r="I30" s="9" t="s">
        <v>316</v>
      </c>
      <c r="J30" t="s">
        <v>317</v>
      </c>
      <c r="K30" s="9">
        <v>6811</v>
      </c>
      <c r="L30" s="9">
        <v>6552</v>
      </c>
      <c r="M30" s="10">
        <v>14.826000000000001</v>
      </c>
      <c r="N30" s="10" t="s">
        <v>42</v>
      </c>
      <c r="O30">
        <v>149.02318</v>
      </c>
      <c r="P30" t="s">
        <v>318</v>
      </c>
      <c r="Q30" t="s">
        <v>319</v>
      </c>
      <c r="R30" s="11">
        <v>218928048</v>
      </c>
      <c r="S30" s="11">
        <v>169600192</v>
      </c>
      <c r="T30" s="11">
        <v>149069248</v>
      </c>
      <c r="U30" s="11">
        <v>240780992</v>
      </c>
      <c r="V30" s="11">
        <v>815076160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833874304</v>
      </c>
      <c r="AC30" s="11">
        <v>0</v>
      </c>
      <c r="AD30" s="11">
        <v>0</v>
      </c>
      <c r="AE30" s="11">
        <v>195676192</v>
      </c>
      <c r="AF30" s="11">
        <v>391593632</v>
      </c>
      <c r="AG30" s="11">
        <v>0</v>
      </c>
      <c r="AH30" s="11">
        <v>0</v>
      </c>
    </row>
    <row r="31" spans="1:34" x14ac:dyDescent="0.25">
      <c r="A31" t="s">
        <v>320</v>
      </c>
      <c r="B31" t="s">
        <v>321</v>
      </c>
      <c r="C31" s="2" t="s">
        <v>320</v>
      </c>
      <c r="D31" s="2" t="s">
        <v>322</v>
      </c>
      <c r="E31" s="8">
        <v>149.10519400000001</v>
      </c>
      <c r="F31" s="9" t="s">
        <v>323</v>
      </c>
      <c r="G31" t="s">
        <v>324</v>
      </c>
      <c r="H31" t="s">
        <v>325</v>
      </c>
      <c r="I31" s="9" t="s">
        <v>326</v>
      </c>
      <c r="J31" t="s">
        <v>327</v>
      </c>
      <c r="K31" s="9">
        <v>7618</v>
      </c>
      <c r="L31" s="9">
        <v>13835630</v>
      </c>
      <c r="M31" s="10">
        <v>1.014</v>
      </c>
      <c r="N31" s="10" t="s">
        <v>42</v>
      </c>
      <c r="O31">
        <v>150.11240000000001</v>
      </c>
      <c r="P31" t="s">
        <v>328</v>
      </c>
      <c r="Q31" t="s">
        <v>329</v>
      </c>
      <c r="R31" s="11">
        <v>0</v>
      </c>
      <c r="S31" s="11">
        <v>155304064</v>
      </c>
      <c r="T31" s="11">
        <v>122547768</v>
      </c>
      <c r="U31" s="11">
        <v>164720880</v>
      </c>
      <c r="V31" s="11">
        <v>206551632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x14ac:dyDescent="0.25">
      <c r="A32" t="s">
        <v>330</v>
      </c>
      <c r="B32" t="s">
        <v>331</v>
      </c>
      <c r="C32" s="2" t="s">
        <v>332</v>
      </c>
      <c r="D32" s="2" t="s">
        <v>333</v>
      </c>
      <c r="E32" s="8">
        <v>151.009186</v>
      </c>
      <c r="F32" s="9" t="s">
        <v>334</v>
      </c>
      <c r="G32" t="s">
        <v>335</v>
      </c>
      <c r="H32" t="s">
        <v>336</v>
      </c>
      <c r="I32" s="9" t="s">
        <v>337</v>
      </c>
      <c r="J32" t="s">
        <v>338</v>
      </c>
      <c r="K32" s="9">
        <v>17520</v>
      </c>
      <c r="L32" s="9">
        <v>16567</v>
      </c>
      <c r="M32" s="10">
        <v>8.4139999999999997</v>
      </c>
      <c r="N32" s="10" t="s">
        <v>42</v>
      </c>
      <c r="O32">
        <v>152.01686000000001</v>
      </c>
      <c r="P32" t="s">
        <v>339</v>
      </c>
      <c r="Q32" t="s">
        <v>340</v>
      </c>
      <c r="R32" s="11">
        <v>8993791</v>
      </c>
      <c r="S32" s="11">
        <v>38972248</v>
      </c>
      <c r="T32" s="11">
        <v>5617532</v>
      </c>
      <c r="U32" s="11">
        <v>11832697</v>
      </c>
      <c r="V32" s="11">
        <v>0</v>
      </c>
      <c r="W32" s="11">
        <v>0</v>
      </c>
      <c r="X32" s="11">
        <v>7373406</v>
      </c>
      <c r="Y32" s="11">
        <v>26157082</v>
      </c>
      <c r="Z32" s="11">
        <v>112993816</v>
      </c>
      <c r="AA32" s="11">
        <v>0</v>
      </c>
      <c r="AB32" s="11">
        <v>80989464</v>
      </c>
      <c r="AC32" s="11">
        <v>41626984</v>
      </c>
      <c r="AD32" s="11">
        <v>86662800</v>
      </c>
      <c r="AE32" s="11">
        <v>204077616</v>
      </c>
      <c r="AF32" s="11">
        <v>152680416</v>
      </c>
      <c r="AG32" s="11">
        <v>86130680</v>
      </c>
      <c r="AH32" s="11">
        <v>68317800</v>
      </c>
    </row>
    <row r="33" spans="1:34" x14ac:dyDescent="0.25">
      <c r="A33" t="s">
        <v>341</v>
      </c>
      <c r="B33" t="s">
        <v>342</v>
      </c>
      <c r="C33" s="2" t="s">
        <v>343</v>
      </c>
      <c r="D33" s="2" t="s">
        <v>344</v>
      </c>
      <c r="E33" s="8">
        <v>151.06332399999999</v>
      </c>
      <c r="F33" s="9" t="s">
        <v>345</v>
      </c>
      <c r="G33" t="s">
        <v>346</v>
      </c>
      <c r="H33" t="s">
        <v>347</v>
      </c>
      <c r="I33" s="9" t="s">
        <v>348</v>
      </c>
      <c r="J33" t="s">
        <v>349</v>
      </c>
      <c r="K33" s="9">
        <v>1983</v>
      </c>
      <c r="L33" s="9">
        <v>1906</v>
      </c>
      <c r="M33" s="10">
        <v>1.77</v>
      </c>
      <c r="N33" s="10" t="s">
        <v>42</v>
      </c>
      <c r="O33">
        <v>152.07056</v>
      </c>
      <c r="P33" t="s">
        <v>350</v>
      </c>
      <c r="Q33" t="s">
        <v>351</v>
      </c>
      <c r="R33" s="11">
        <v>107507296</v>
      </c>
      <c r="S33" s="11">
        <v>89137336</v>
      </c>
      <c r="T33" s="11">
        <v>26266434</v>
      </c>
      <c r="U33" s="11">
        <v>55066072</v>
      </c>
      <c r="V33" s="11">
        <v>54266248</v>
      </c>
      <c r="W33" s="11">
        <v>7854292</v>
      </c>
      <c r="X33" s="11">
        <v>0</v>
      </c>
      <c r="Y33" s="11">
        <v>6577723</v>
      </c>
      <c r="Z33" s="11">
        <v>35614136</v>
      </c>
      <c r="AA33" s="11">
        <v>11168807</v>
      </c>
      <c r="AB33" s="11">
        <v>17803992</v>
      </c>
      <c r="AC33" s="11">
        <v>2568913</v>
      </c>
      <c r="AD33" s="11">
        <v>5904580</v>
      </c>
      <c r="AE33" s="11">
        <v>68351952</v>
      </c>
      <c r="AF33" s="11">
        <v>15732493</v>
      </c>
      <c r="AG33" s="11">
        <v>2527874</v>
      </c>
      <c r="AH33" s="11">
        <v>7852638</v>
      </c>
    </row>
    <row r="34" spans="1:34" x14ac:dyDescent="0.25">
      <c r="A34" t="s">
        <v>352</v>
      </c>
      <c r="B34" t="s">
        <v>353</v>
      </c>
      <c r="C34" s="2" t="s">
        <v>354</v>
      </c>
      <c r="D34" s="2" t="s">
        <v>354</v>
      </c>
      <c r="E34" s="8">
        <v>152.047348</v>
      </c>
      <c r="F34" s="9" t="s">
        <v>355</v>
      </c>
      <c r="G34" t="s">
        <v>356</v>
      </c>
      <c r="H34" t="s">
        <v>357</v>
      </c>
      <c r="I34" s="9" t="s">
        <v>358</v>
      </c>
      <c r="J34" t="s">
        <v>359</v>
      </c>
      <c r="K34" s="9">
        <v>1183</v>
      </c>
      <c r="L34" s="9">
        <v>13860434</v>
      </c>
      <c r="M34" s="10">
        <v>5.7969999999999997</v>
      </c>
      <c r="N34" s="10" t="s">
        <v>42</v>
      </c>
      <c r="O34">
        <v>153.05502000000001</v>
      </c>
      <c r="P34" t="s">
        <v>360</v>
      </c>
      <c r="Q34" t="s">
        <v>361</v>
      </c>
      <c r="R34" s="11">
        <v>2636254</v>
      </c>
      <c r="S34" s="11">
        <v>30520980</v>
      </c>
      <c r="T34" s="11">
        <v>0</v>
      </c>
      <c r="U34" s="11">
        <v>3101162</v>
      </c>
      <c r="V34" s="11">
        <v>0</v>
      </c>
      <c r="W34" s="11">
        <v>3317713</v>
      </c>
      <c r="X34" s="11">
        <v>10982928</v>
      </c>
      <c r="Y34" s="11">
        <v>13704874</v>
      </c>
      <c r="Z34" s="11">
        <v>268122080</v>
      </c>
      <c r="AA34" s="11">
        <v>14883360</v>
      </c>
      <c r="AB34" s="11">
        <v>118148392</v>
      </c>
      <c r="AC34" s="11">
        <v>38144104</v>
      </c>
      <c r="AD34" s="11">
        <v>38573588</v>
      </c>
      <c r="AE34" s="11">
        <v>28203916</v>
      </c>
      <c r="AF34" s="11">
        <v>136814288</v>
      </c>
      <c r="AG34" s="11">
        <v>42595500</v>
      </c>
      <c r="AH34" s="11">
        <v>74033744</v>
      </c>
    </row>
    <row r="35" spans="1:34" x14ac:dyDescent="0.25">
      <c r="A35" t="s">
        <v>362</v>
      </c>
      <c r="B35" t="s">
        <v>363</v>
      </c>
      <c r="C35" s="2" t="s">
        <v>362</v>
      </c>
      <c r="D35" s="2" t="s">
        <v>364</v>
      </c>
      <c r="E35" s="8">
        <v>152.094955</v>
      </c>
      <c r="F35" s="9" t="s">
        <v>365</v>
      </c>
      <c r="G35" t="s">
        <v>366</v>
      </c>
      <c r="H35" t="s">
        <v>367</v>
      </c>
      <c r="I35" s="9" t="s">
        <v>368</v>
      </c>
      <c r="J35" t="s">
        <v>369</v>
      </c>
      <c r="K35" s="9">
        <v>135444498</v>
      </c>
      <c r="L35" s="9">
        <v>16799</v>
      </c>
      <c r="M35" s="10">
        <v>5.8470000000000004</v>
      </c>
      <c r="N35" s="10" t="s">
        <v>42</v>
      </c>
      <c r="O35">
        <v>153.10202000000001</v>
      </c>
      <c r="P35" t="s">
        <v>370</v>
      </c>
      <c r="Q35" t="s">
        <v>371</v>
      </c>
      <c r="R35" s="11">
        <v>3109210</v>
      </c>
      <c r="S35" s="11">
        <v>170485952</v>
      </c>
      <c r="T35" s="11">
        <v>309598</v>
      </c>
      <c r="U35" s="11">
        <v>4012919</v>
      </c>
      <c r="V35" s="11">
        <v>381193</v>
      </c>
      <c r="W35" s="11">
        <v>478496</v>
      </c>
      <c r="X35" s="11">
        <v>238911</v>
      </c>
      <c r="Y35" s="11">
        <v>3060541</v>
      </c>
      <c r="Z35" s="11">
        <v>1445158</v>
      </c>
      <c r="AA35" s="11">
        <v>2487859</v>
      </c>
      <c r="AB35" s="11">
        <v>1332616</v>
      </c>
      <c r="AC35" s="11">
        <v>0</v>
      </c>
      <c r="AD35" s="11">
        <v>19930706</v>
      </c>
      <c r="AE35" s="11">
        <v>1567073</v>
      </c>
      <c r="AF35" s="11">
        <v>1820756</v>
      </c>
      <c r="AG35" s="11">
        <v>2125860</v>
      </c>
      <c r="AH35" s="11">
        <v>0</v>
      </c>
    </row>
    <row r="36" spans="1:34" x14ac:dyDescent="0.25">
      <c r="A36" t="s">
        <v>372</v>
      </c>
      <c r="B36" t="s">
        <v>373</v>
      </c>
      <c r="C36" s="2" t="s">
        <v>372</v>
      </c>
      <c r="D36" s="2" t="s">
        <v>374</v>
      </c>
      <c r="E36" s="8">
        <v>162.03169299999999</v>
      </c>
      <c r="F36" s="9" t="s">
        <v>375</v>
      </c>
      <c r="G36" t="s">
        <v>376</v>
      </c>
      <c r="H36" t="s">
        <v>377</v>
      </c>
      <c r="I36" s="9" t="s">
        <v>378</v>
      </c>
      <c r="J36" t="s">
        <v>379</v>
      </c>
      <c r="K36" s="9">
        <v>5281426</v>
      </c>
      <c r="L36" s="9">
        <v>4444774</v>
      </c>
      <c r="M36" s="10">
        <v>14.84</v>
      </c>
      <c r="N36" s="10" t="s">
        <v>42</v>
      </c>
      <c r="O36">
        <v>163.0386</v>
      </c>
      <c r="P36" t="s">
        <v>380</v>
      </c>
      <c r="Q36" t="s">
        <v>381</v>
      </c>
      <c r="R36" s="11">
        <v>80123488</v>
      </c>
      <c r="S36" s="11">
        <v>64908808</v>
      </c>
      <c r="T36" s="11">
        <v>0</v>
      </c>
      <c r="U36" s="11">
        <v>70512920</v>
      </c>
      <c r="V36" s="11">
        <v>0</v>
      </c>
      <c r="W36" s="11">
        <v>112677000</v>
      </c>
      <c r="X36" s="11">
        <v>0</v>
      </c>
      <c r="Y36" s="11">
        <v>157931952</v>
      </c>
      <c r="Z36" s="11">
        <v>100747672</v>
      </c>
      <c r="AA36" s="11">
        <v>0</v>
      </c>
      <c r="AB36" s="11">
        <v>728248704</v>
      </c>
      <c r="AC36" s="11">
        <v>135188320</v>
      </c>
      <c r="AD36" s="11">
        <v>0</v>
      </c>
      <c r="AE36" s="11">
        <v>81253016</v>
      </c>
      <c r="AF36" s="11">
        <v>0</v>
      </c>
      <c r="AG36" s="11">
        <v>101059768</v>
      </c>
      <c r="AH36" s="11">
        <v>0</v>
      </c>
    </row>
    <row r="37" spans="1:34" x14ac:dyDescent="0.25">
      <c r="A37" t="s">
        <v>382</v>
      </c>
      <c r="B37" t="s">
        <v>383</v>
      </c>
      <c r="C37" s="2" t="s">
        <v>384</v>
      </c>
      <c r="D37" s="2" t="s">
        <v>385</v>
      </c>
      <c r="E37" s="8">
        <v>163.08580000000001</v>
      </c>
      <c r="F37" s="9" t="s">
        <v>386</v>
      </c>
      <c r="G37" t="s">
        <v>387</v>
      </c>
      <c r="H37" t="s">
        <v>388</v>
      </c>
      <c r="I37" s="9" t="s">
        <v>389</v>
      </c>
      <c r="J37" t="s">
        <v>390</v>
      </c>
      <c r="K37" s="9">
        <v>3134</v>
      </c>
      <c r="L37" s="9">
        <v>3022</v>
      </c>
      <c r="M37" s="10">
        <v>1.4990000000000001</v>
      </c>
      <c r="N37" s="10" t="s">
        <v>42</v>
      </c>
      <c r="O37">
        <v>164.09303</v>
      </c>
      <c r="P37" t="s">
        <v>391</v>
      </c>
      <c r="Q37" t="s">
        <v>392</v>
      </c>
      <c r="R37" s="11">
        <v>28887140</v>
      </c>
      <c r="S37" s="11">
        <v>223771664</v>
      </c>
      <c r="T37" s="11">
        <v>32731986</v>
      </c>
      <c r="U37" s="11">
        <v>46348460</v>
      </c>
      <c r="V37" s="11">
        <v>66285940</v>
      </c>
      <c r="W37" s="11">
        <v>2022715</v>
      </c>
      <c r="X37" s="11">
        <v>286598</v>
      </c>
      <c r="Y37" s="11">
        <v>91046296</v>
      </c>
      <c r="Z37" s="11">
        <v>23754326</v>
      </c>
      <c r="AA37" s="11">
        <v>445339</v>
      </c>
      <c r="AB37" s="11">
        <v>131308112</v>
      </c>
      <c r="AC37" s="11">
        <v>3443217</v>
      </c>
      <c r="AD37" s="11">
        <v>22358222</v>
      </c>
      <c r="AE37" s="11">
        <v>33459412</v>
      </c>
      <c r="AF37" s="11">
        <v>45329632</v>
      </c>
      <c r="AG37" s="11">
        <v>6304959</v>
      </c>
      <c r="AH37" s="11">
        <v>64684336</v>
      </c>
    </row>
    <row r="38" spans="1:34" x14ac:dyDescent="0.25">
      <c r="A38" t="s">
        <v>393</v>
      </c>
      <c r="B38" t="s">
        <v>394</v>
      </c>
      <c r="C38" s="2" t="s">
        <v>395</v>
      </c>
      <c r="D38" s="2" t="s">
        <v>395</v>
      </c>
      <c r="E38" s="8">
        <v>165.078979</v>
      </c>
      <c r="F38" s="9" t="s">
        <v>396</v>
      </c>
      <c r="G38" t="s">
        <v>397</v>
      </c>
      <c r="H38" t="s">
        <v>398</v>
      </c>
      <c r="I38" s="9" t="s">
        <v>399</v>
      </c>
      <c r="J38" t="s">
        <v>400</v>
      </c>
      <c r="K38" s="9">
        <v>6140</v>
      </c>
      <c r="L38" s="9">
        <v>5910</v>
      </c>
      <c r="M38" s="10">
        <v>1.401</v>
      </c>
      <c r="N38" s="10" t="s">
        <v>42</v>
      </c>
      <c r="O38">
        <v>166.08606</v>
      </c>
      <c r="P38" t="s">
        <v>401</v>
      </c>
      <c r="Q38" t="s">
        <v>402</v>
      </c>
      <c r="R38" s="11">
        <v>33696220</v>
      </c>
      <c r="S38" s="11">
        <v>120457016</v>
      </c>
      <c r="T38" s="11">
        <v>0</v>
      </c>
      <c r="U38" s="11">
        <v>0</v>
      </c>
      <c r="V38" s="11">
        <v>0</v>
      </c>
      <c r="W38" s="11">
        <v>65544680</v>
      </c>
      <c r="X38" s="11">
        <v>29263576</v>
      </c>
      <c r="Y38" s="11">
        <v>116676920</v>
      </c>
      <c r="Z38" s="11">
        <v>145712000</v>
      </c>
      <c r="AA38" s="11">
        <v>0</v>
      </c>
      <c r="AB38" s="11">
        <v>172202624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</row>
    <row r="39" spans="1:34" x14ac:dyDescent="0.25">
      <c r="A39" t="s">
        <v>403</v>
      </c>
      <c r="B39" t="s">
        <v>404</v>
      </c>
      <c r="C39" s="2" t="s">
        <v>403</v>
      </c>
      <c r="D39" s="2" t="s">
        <v>405</v>
      </c>
      <c r="E39" s="8">
        <v>166.98634300000001</v>
      </c>
      <c r="F39" s="9" t="s">
        <v>406</v>
      </c>
      <c r="G39" t="s">
        <v>407</v>
      </c>
      <c r="H39" t="s">
        <v>408</v>
      </c>
      <c r="I39" s="9" t="s">
        <v>409</v>
      </c>
      <c r="J39" t="s">
        <v>410</v>
      </c>
      <c r="K39" s="9">
        <v>697993</v>
      </c>
      <c r="L39" s="9">
        <v>608157</v>
      </c>
      <c r="M39" s="10">
        <v>10.499000000000001</v>
      </c>
      <c r="N39" s="10" t="s">
        <v>42</v>
      </c>
      <c r="O39">
        <v>167.99325999999999</v>
      </c>
      <c r="P39" t="s">
        <v>411</v>
      </c>
      <c r="Q39" t="s">
        <v>412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1138279</v>
      </c>
      <c r="X39" s="11">
        <v>3867961</v>
      </c>
      <c r="Y39" s="11">
        <v>0</v>
      </c>
      <c r="Z39" s="11">
        <v>82814464</v>
      </c>
      <c r="AA39" s="11">
        <v>0</v>
      </c>
      <c r="AB39" s="11">
        <v>51730476</v>
      </c>
      <c r="AC39" s="11">
        <v>15502851</v>
      </c>
      <c r="AD39" s="11">
        <v>31435258</v>
      </c>
      <c r="AE39" s="11">
        <v>46218620</v>
      </c>
      <c r="AF39" s="11">
        <v>0</v>
      </c>
      <c r="AG39" s="11">
        <v>43045900</v>
      </c>
      <c r="AH39" s="11">
        <v>74774784</v>
      </c>
    </row>
    <row r="40" spans="1:34" x14ac:dyDescent="0.25">
      <c r="A40" t="s">
        <v>413</v>
      </c>
      <c r="B40" t="s">
        <v>414</v>
      </c>
      <c r="C40" s="2" t="s">
        <v>413</v>
      </c>
      <c r="D40" s="2" t="s">
        <v>415</v>
      </c>
      <c r="E40" s="8">
        <v>169.08914200000001</v>
      </c>
      <c r="F40" s="9" t="s">
        <v>416</v>
      </c>
      <c r="G40" t="s">
        <v>417</v>
      </c>
      <c r="H40" t="s">
        <v>418</v>
      </c>
      <c r="I40" s="9" t="s">
        <v>419</v>
      </c>
      <c r="J40" t="s">
        <v>420</v>
      </c>
      <c r="K40" s="9">
        <v>11487</v>
      </c>
      <c r="L40" s="9">
        <v>11003</v>
      </c>
      <c r="M40" s="10">
        <v>12.807</v>
      </c>
      <c r="N40" s="10" t="s">
        <v>42</v>
      </c>
      <c r="O40">
        <v>170.0966</v>
      </c>
      <c r="P40" t="s">
        <v>421</v>
      </c>
      <c r="Q40" t="s">
        <v>422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298875456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</row>
    <row r="41" spans="1:34" x14ac:dyDescent="0.25">
      <c r="A41" t="s">
        <v>423</v>
      </c>
      <c r="B41" t="s">
        <v>424</v>
      </c>
      <c r="C41" s="2" t="s">
        <v>423</v>
      </c>
      <c r="D41" s="2" t="s">
        <v>425</v>
      </c>
      <c r="E41" s="8">
        <v>176.094955</v>
      </c>
      <c r="F41" s="9" t="s">
        <v>426</v>
      </c>
      <c r="G41" t="s">
        <v>427</v>
      </c>
      <c r="H41" t="s">
        <v>428</v>
      </c>
      <c r="I41" s="9" t="s">
        <v>429</v>
      </c>
      <c r="J41" t="s">
        <v>430</v>
      </c>
      <c r="K41" s="9">
        <v>854019</v>
      </c>
      <c r="L41" s="9">
        <v>746405</v>
      </c>
      <c r="M41" s="10">
        <v>1.1499999999999999</v>
      </c>
      <c r="N41" s="10" t="s">
        <v>42</v>
      </c>
      <c r="O41">
        <v>177.10201000000001</v>
      </c>
      <c r="P41" t="s">
        <v>431</v>
      </c>
      <c r="Q41" t="s">
        <v>432</v>
      </c>
      <c r="R41" s="11">
        <v>25746516</v>
      </c>
      <c r="S41" s="11">
        <v>116886528</v>
      </c>
      <c r="T41" s="11">
        <v>15285015</v>
      </c>
      <c r="U41" s="11">
        <v>18746076</v>
      </c>
      <c r="V41" s="11">
        <v>25783192</v>
      </c>
      <c r="W41" s="11">
        <v>19665442</v>
      </c>
      <c r="X41" s="11">
        <v>0</v>
      </c>
      <c r="Y41" s="11">
        <v>212701024</v>
      </c>
      <c r="Z41" s="11">
        <v>34705580</v>
      </c>
      <c r="AA41" s="11">
        <v>88619312</v>
      </c>
      <c r="AB41" s="11">
        <v>89527744</v>
      </c>
      <c r="AC41" s="11">
        <v>9299130</v>
      </c>
      <c r="AD41" s="11">
        <v>60718312</v>
      </c>
      <c r="AE41" s="11">
        <v>28178208</v>
      </c>
      <c r="AF41" s="11">
        <v>54858820</v>
      </c>
      <c r="AG41" s="11">
        <v>22832794</v>
      </c>
      <c r="AH41" s="11">
        <v>30082698</v>
      </c>
    </row>
    <row r="42" spans="1:34" x14ac:dyDescent="0.25">
      <c r="A42" t="s">
        <v>433</v>
      </c>
      <c r="B42" t="s">
        <v>434</v>
      </c>
      <c r="C42" s="2" t="s">
        <v>435</v>
      </c>
      <c r="D42" s="2" t="s">
        <v>436</v>
      </c>
      <c r="E42" s="8">
        <v>178.06298799999999</v>
      </c>
      <c r="F42" s="9" t="s">
        <v>437</v>
      </c>
      <c r="G42" t="s">
        <v>438</v>
      </c>
      <c r="H42" t="s">
        <v>439</v>
      </c>
      <c r="I42" s="9" t="s">
        <v>440</v>
      </c>
      <c r="J42" t="s">
        <v>441</v>
      </c>
      <c r="K42" s="9">
        <v>5280536</v>
      </c>
      <c r="L42" s="9">
        <v>4444167</v>
      </c>
      <c r="M42" s="10">
        <v>7.1239999999999997</v>
      </c>
      <c r="N42" s="10" t="s">
        <v>42</v>
      </c>
      <c r="O42">
        <v>179.07031000000001</v>
      </c>
      <c r="P42" t="s">
        <v>442</v>
      </c>
      <c r="Q42" t="s">
        <v>443</v>
      </c>
      <c r="R42" s="11">
        <v>4492154</v>
      </c>
      <c r="S42" s="11">
        <v>8221316</v>
      </c>
      <c r="T42" s="11">
        <v>651149</v>
      </c>
      <c r="U42" s="11">
        <v>2028523</v>
      </c>
      <c r="V42" s="11">
        <v>2342915</v>
      </c>
      <c r="W42" s="11">
        <v>1752019</v>
      </c>
      <c r="X42" s="11">
        <v>2889836</v>
      </c>
      <c r="Y42" s="11">
        <v>1036075</v>
      </c>
      <c r="Z42" s="11">
        <v>76237456</v>
      </c>
      <c r="AA42" s="11">
        <v>3642003</v>
      </c>
      <c r="AB42" s="11">
        <v>21073034</v>
      </c>
      <c r="AC42" s="11">
        <v>13766479</v>
      </c>
      <c r="AD42" s="11">
        <v>4319032</v>
      </c>
      <c r="AE42" s="11">
        <v>7529374</v>
      </c>
      <c r="AF42" s="11">
        <v>47221328</v>
      </c>
      <c r="AG42" s="11">
        <v>11786635</v>
      </c>
      <c r="AH42" s="11">
        <v>27602640</v>
      </c>
    </row>
    <row r="43" spans="1:34" x14ac:dyDescent="0.25">
      <c r="A43" t="s">
        <v>444</v>
      </c>
      <c r="B43" t="s">
        <v>445</v>
      </c>
      <c r="C43" s="2" t="s">
        <v>444</v>
      </c>
      <c r="D43" s="2" t="s">
        <v>446</v>
      </c>
      <c r="E43" s="8">
        <v>180.064728</v>
      </c>
      <c r="F43" s="9" t="s">
        <v>447</v>
      </c>
      <c r="G43" t="s">
        <v>448</v>
      </c>
      <c r="H43" t="s">
        <v>449</v>
      </c>
      <c r="I43" s="9" t="s">
        <v>450</v>
      </c>
      <c r="J43" t="s">
        <v>451</v>
      </c>
      <c r="K43" s="9">
        <v>5429</v>
      </c>
      <c r="L43" s="9">
        <v>5236</v>
      </c>
      <c r="M43" s="10">
        <v>1.7170000000000001</v>
      </c>
      <c r="N43" s="10" t="s">
        <v>42</v>
      </c>
      <c r="O43">
        <v>181.07185000000001</v>
      </c>
      <c r="P43" t="s">
        <v>452</v>
      </c>
      <c r="Q43" t="s">
        <v>453</v>
      </c>
      <c r="R43" s="11">
        <v>48701960</v>
      </c>
      <c r="S43" s="11">
        <v>54942492</v>
      </c>
      <c r="T43" s="11">
        <v>60480344</v>
      </c>
      <c r="U43" s="11">
        <v>68683280</v>
      </c>
      <c r="V43" s="11">
        <v>59571144</v>
      </c>
      <c r="W43" s="11">
        <v>31964808</v>
      </c>
      <c r="X43" s="11">
        <v>0</v>
      </c>
      <c r="Y43" s="11">
        <v>16251981</v>
      </c>
      <c r="Z43" s="11">
        <v>89671624</v>
      </c>
      <c r="AA43" s="11">
        <v>0</v>
      </c>
      <c r="AB43" s="11">
        <v>199021744</v>
      </c>
      <c r="AC43" s="11">
        <v>55323412</v>
      </c>
      <c r="AD43" s="11">
        <v>44772908</v>
      </c>
      <c r="AE43" s="11">
        <v>63339352</v>
      </c>
      <c r="AF43" s="11">
        <v>69813296</v>
      </c>
      <c r="AG43" s="11">
        <v>0</v>
      </c>
      <c r="AH43" s="11">
        <v>47216008</v>
      </c>
    </row>
    <row r="44" spans="1:34" x14ac:dyDescent="0.25">
      <c r="A44" t="s">
        <v>454</v>
      </c>
      <c r="B44" t="s">
        <v>455</v>
      </c>
      <c r="C44" s="2" t="s">
        <v>454</v>
      </c>
      <c r="D44" s="2" t="s">
        <v>456</v>
      </c>
      <c r="E44" s="8">
        <v>180.064728</v>
      </c>
      <c r="F44" s="9" t="s">
        <v>447</v>
      </c>
      <c r="G44" t="s">
        <v>457</v>
      </c>
      <c r="H44" t="s">
        <v>458</v>
      </c>
      <c r="I44" s="9" t="s">
        <v>459</v>
      </c>
      <c r="J44" t="s">
        <v>460</v>
      </c>
      <c r="K44" s="9">
        <v>2153</v>
      </c>
      <c r="L44" s="9">
        <v>2068</v>
      </c>
      <c r="M44" s="10">
        <v>2.734</v>
      </c>
      <c r="N44" s="10" t="s">
        <v>42</v>
      </c>
      <c r="O44">
        <v>181.07194999999999</v>
      </c>
      <c r="P44" t="s">
        <v>461</v>
      </c>
      <c r="Q44" t="s">
        <v>462</v>
      </c>
      <c r="R44" s="11">
        <v>93568904</v>
      </c>
      <c r="S44" s="11">
        <v>68853632</v>
      </c>
      <c r="T44" s="11">
        <v>0</v>
      </c>
      <c r="U44" s="11">
        <v>0</v>
      </c>
      <c r="V44" s="11">
        <v>47759492</v>
      </c>
      <c r="W44" s="11">
        <v>35506824</v>
      </c>
      <c r="X44" s="11">
        <v>0</v>
      </c>
      <c r="Y44" s="11">
        <v>44713092</v>
      </c>
      <c r="Z44" s="11">
        <v>66339692</v>
      </c>
      <c r="AA44" s="11">
        <v>23545348</v>
      </c>
      <c r="AB44" s="11">
        <v>305743808</v>
      </c>
      <c r="AC44" s="11">
        <v>0</v>
      </c>
      <c r="AD44" s="11">
        <v>53606588</v>
      </c>
      <c r="AE44" s="11">
        <v>90533000</v>
      </c>
      <c r="AF44" s="11">
        <v>48690976</v>
      </c>
      <c r="AG44" s="11">
        <v>0</v>
      </c>
      <c r="AH44" s="11">
        <v>33921680</v>
      </c>
    </row>
    <row r="45" spans="1:34" x14ac:dyDescent="0.25">
      <c r="A45" t="s">
        <v>463</v>
      </c>
      <c r="B45" t="s">
        <v>464</v>
      </c>
      <c r="C45" s="2" t="s">
        <v>463</v>
      </c>
      <c r="D45" s="2" t="s">
        <v>465</v>
      </c>
      <c r="E45" s="8">
        <v>182.057907</v>
      </c>
      <c r="F45" s="9" t="s">
        <v>466</v>
      </c>
      <c r="G45" t="s">
        <v>467</v>
      </c>
      <c r="H45" t="s">
        <v>468</v>
      </c>
      <c r="I45" s="9" t="s">
        <v>469</v>
      </c>
      <c r="J45" t="s">
        <v>470</v>
      </c>
      <c r="K45" s="9">
        <v>8655</v>
      </c>
      <c r="L45" s="9">
        <v>8333</v>
      </c>
      <c r="M45" s="10">
        <v>5.899</v>
      </c>
      <c r="N45" s="10" t="s">
        <v>42</v>
      </c>
      <c r="O45">
        <v>183.06585999999999</v>
      </c>
      <c r="P45" t="s">
        <v>471</v>
      </c>
      <c r="Q45" t="s">
        <v>472</v>
      </c>
      <c r="R45" s="11">
        <v>0</v>
      </c>
      <c r="S45" s="11">
        <v>48266948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8837902</v>
      </c>
      <c r="Z45" s="11">
        <v>1161983744</v>
      </c>
      <c r="AA45" s="11">
        <v>5609097</v>
      </c>
      <c r="AB45" s="11">
        <v>272955968</v>
      </c>
      <c r="AC45" s="11">
        <v>135426096</v>
      </c>
      <c r="AD45" s="11">
        <v>102138944</v>
      </c>
      <c r="AE45" s="11">
        <v>102156632</v>
      </c>
      <c r="AF45" s="11">
        <v>732509760</v>
      </c>
      <c r="AG45" s="11">
        <v>145588640</v>
      </c>
      <c r="AH45" s="11">
        <v>282538528</v>
      </c>
    </row>
    <row r="46" spans="1:34" x14ac:dyDescent="0.25">
      <c r="A46" t="s">
        <v>473</v>
      </c>
      <c r="B46" t="s">
        <v>474</v>
      </c>
      <c r="C46" s="2" t="s">
        <v>475</v>
      </c>
      <c r="D46" s="2" t="s">
        <v>475</v>
      </c>
      <c r="E46" s="8">
        <v>182.07080099999999</v>
      </c>
      <c r="F46" s="9" t="s">
        <v>476</v>
      </c>
      <c r="G46" t="s">
        <v>477</v>
      </c>
      <c r="H46" t="s">
        <v>478</v>
      </c>
      <c r="I46" s="9" t="s">
        <v>479</v>
      </c>
      <c r="J46" t="s">
        <v>480</v>
      </c>
      <c r="K46" s="9">
        <v>6535</v>
      </c>
      <c r="L46" s="9">
        <v>6287</v>
      </c>
      <c r="M46" s="10">
        <v>8.5579999999999998</v>
      </c>
      <c r="N46" s="10" t="s">
        <v>42</v>
      </c>
      <c r="O46">
        <v>183.07803000000001</v>
      </c>
      <c r="P46" t="s">
        <v>481</v>
      </c>
      <c r="Q46" t="s">
        <v>482</v>
      </c>
      <c r="R46" s="11">
        <v>61990168</v>
      </c>
      <c r="S46" s="11">
        <v>284249248</v>
      </c>
      <c r="T46" s="11">
        <v>35055080</v>
      </c>
      <c r="U46" s="11">
        <v>44489812</v>
      </c>
      <c r="V46" s="11">
        <v>44164292</v>
      </c>
      <c r="W46" s="11">
        <v>67907376</v>
      </c>
      <c r="X46" s="11">
        <v>0</v>
      </c>
      <c r="Y46" s="11">
        <v>150858848</v>
      </c>
      <c r="Z46" s="11">
        <v>63964316</v>
      </c>
      <c r="AA46" s="11">
        <v>184053760</v>
      </c>
      <c r="AB46" s="11">
        <v>91106072</v>
      </c>
      <c r="AC46" s="11">
        <v>0</v>
      </c>
      <c r="AD46" s="11">
        <v>228209488</v>
      </c>
      <c r="AE46" s="11">
        <v>86562504</v>
      </c>
      <c r="AF46" s="11">
        <v>85385272</v>
      </c>
      <c r="AG46" s="11">
        <v>0</v>
      </c>
      <c r="AH46" s="11">
        <v>0</v>
      </c>
    </row>
    <row r="47" spans="1:34" x14ac:dyDescent="0.25">
      <c r="A47" t="s">
        <v>483</v>
      </c>
      <c r="B47" t="s">
        <v>484</v>
      </c>
      <c r="C47" s="2" t="s">
        <v>485</v>
      </c>
      <c r="D47" s="2" t="s">
        <v>486</v>
      </c>
      <c r="E47" s="8">
        <v>187.06246899999999</v>
      </c>
      <c r="F47" s="9" t="s">
        <v>487</v>
      </c>
      <c r="G47" t="s">
        <v>488</v>
      </c>
      <c r="H47" t="s">
        <v>489</v>
      </c>
      <c r="I47" s="9" t="s">
        <v>490</v>
      </c>
      <c r="J47" t="s">
        <v>491</v>
      </c>
      <c r="K47" s="9">
        <v>22563</v>
      </c>
      <c r="L47" s="9">
        <v>21157</v>
      </c>
      <c r="M47" s="10">
        <v>7.2619999999999996</v>
      </c>
      <c r="N47" s="10" t="s">
        <v>42</v>
      </c>
      <c r="O47">
        <v>188.06966</v>
      </c>
      <c r="P47" t="s">
        <v>492</v>
      </c>
      <c r="Q47" t="s">
        <v>493</v>
      </c>
      <c r="R47" s="11">
        <v>113219336</v>
      </c>
      <c r="S47" s="11">
        <v>84677216</v>
      </c>
      <c r="T47" s="11">
        <v>120045912</v>
      </c>
      <c r="U47" s="11">
        <v>68280016</v>
      </c>
      <c r="V47" s="11">
        <v>30806456</v>
      </c>
      <c r="W47" s="11">
        <v>1604747</v>
      </c>
      <c r="X47" s="11">
        <v>1372143</v>
      </c>
      <c r="Y47" s="11">
        <v>1389534</v>
      </c>
      <c r="Z47" s="11">
        <v>10376468</v>
      </c>
      <c r="AA47" s="11">
        <v>35020756</v>
      </c>
      <c r="AB47" s="11">
        <v>41509500</v>
      </c>
      <c r="AC47" s="11">
        <v>11172108</v>
      </c>
      <c r="AD47" s="11">
        <v>20720926</v>
      </c>
      <c r="AE47" s="11">
        <v>20279578</v>
      </c>
      <c r="AF47" s="11">
        <v>3627906</v>
      </c>
      <c r="AG47" s="11">
        <v>4105605</v>
      </c>
      <c r="AH47" s="11">
        <v>30250700</v>
      </c>
    </row>
    <row r="48" spans="1:34" x14ac:dyDescent="0.25">
      <c r="A48" t="s">
        <v>494</v>
      </c>
      <c r="B48" t="s">
        <v>495</v>
      </c>
      <c r="C48" s="2" t="s">
        <v>496</v>
      </c>
      <c r="D48" s="2" t="s">
        <v>497</v>
      </c>
      <c r="E48" s="8">
        <v>187.07455400000001</v>
      </c>
      <c r="F48" s="9" t="s">
        <v>498</v>
      </c>
      <c r="G48" t="s">
        <v>499</v>
      </c>
      <c r="H48" t="s">
        <v>500</v>
      </c>
      <c r="I48" s="9" t="s">
        <v>501</v>
      </c>
      <c r="J48" t="s">
        <v>502</v>
      </c>
      <c r="K48" s="9">
        <v>135413636</v>
      </c>
      <c r="L48" s="9">
        <v>157884</v>
      </c>
      <c r="M48" s="10">
        <v>6.0979999999999999</v>
      </c>
      <c r="N48" s="10" t="s">
        <v>42</v>
      </c>
      <c r="O48">
        <v>188.08181999999999</v>
      </c>
      <c r="P48" t="s">
        <v>503</v>
      </c>
      <c r="Q48" t="s">
        <v>504</v>
      </c>
      <c r="R48" s="11">
        <v>10894740</v>
      </c>
      <c r="S48" s="11">
        <v>2749650</v>
      </c>
      <c r="T48" s="11">
        <v>9079556</v>
      </c>
      <c r="U48" s="11">
        <v>81243856</v>
      </c>
      <c r="V48" s="11">
        <v>207380800</v>
      </c>
      <c r="W48" s="11">
        <v>0</v>
      </c>
      <c r="X48" s="11">
        <v>0</v>
      </c>
      <c r="Y48" s="11">
        <v>72687</v>
      </c>
      <c r="Z48" s="11">
        <v>17995</v>
      </c>
      <c r="AA48" s="11">
        <v>0</v>
      </c>
      <c r="AB48" s="11">
        <v>1052</v>
      </c>
      <c r="AC48" s="11">
        <v>0</v>
      </c>
      <c r="AD48" s="11">
        <v>36447</v>
      </c>
      <c r="AE48" s="11">
        <v>170023</v>
      </c>
      <c r="AF48" s="11">
        <v>42147</v>
      </c>
      <c r="AG48" s="11">
        <v>0</v>
      </c>
      <c r="AH48" s="11">
        <v>6931</v>
      </c>
    </row>
    <row r="49" spans="1:34" x14ac:dyDescent="0.25">
      <c r="A49" t="s">
        <v>505</v>
      </c>
      <c r="B49" t="s">
        <v>506</v>
      </c>
      <c r="C49" s="2" t="s">
        <v>507</v>
      </c>
      <c r="D49" s="2" t="s">
        <v>508</v>
      </c>
      <c r="E49" s="8">
        <v>188.094955</v>
      </c>
      <c r="F49" s="9" t="s">
        <v>509</v>
      </c>
      <c r="G49" t="s">
        <v>510</v>
      </c>
      <c r="H49" t="s">
        <v>511</v>
      </c>
      <c r="I49" s="9" t="s">
        <v>512</v>
      </c>
      <c r="J49" t="s">
        <v>513</v>
      </c>
      <c r="K49" s="9">
        <v>2206</v>
      </c>
      <c r="L49" s="9">
        <v>2121</v>
      </c>
      <c r="M49" s="10">
        <v>6.0529999999999999</v>
      </c>
      <c r="N49" s="10" t="s">
        <v>42</v>
      </c>
      <c r="O49">
        <v>189.1019</v>
      </c>
      <c r="P49" t="s">
        <v>514</v>
      </c>
      <c r="Q49" t="s">
        <v>515</v>
      </c>
      <c r="R49" s="11">
        <v>397156256</v>
      </c>
      <c r="S49" s="11">
        <v>55586880</v>
      </c>
      <c r="T49" s="11">
        <v>2051170048</v>
      </c>
      <c r="U49" s="11">
        <v>789706</v>
      </c>
      <c r="V49" s="11">
        <v>1711095</v>
      </c>
      <c r="W49" s="11">
        <v>71992</v>
      </c>
      <c r="X49" s="11">
        <v>0</v>
      </c>
      <c r="Y49" s="11">
        <v>1029536</v>
      </c>
      <c r="Z49" s="11">
        <v>2483412</v>
      </c>
      <c r="AA49" s="11">
        <v>6771252</v>
      </c>
      <c r="AB49" s="11">
        <v>8071818</v>
      </c>
      <c r="AC49" s="11">
        <v>0</v>
      </c>
      <c r="AD49" s="11">
        <v>12914498</v>
      </c>
      <c r="AE49" s="11">
        <v>155064</v>
      </c>
      <c r="AF49" s="11">
        <v>5569566</v>
      </c>
      <c r="AG49" s="11">
        <v>3097003</v>
      </c>
      <c r="AH49" s="11">
        <v>1011543</v>
      </c>
    </row>
    <row r="50" spans="1:34" x14ac:dyDescent="0.25">
      <c r="A50" t="s">
        <v>516</v>
      </c>
      <c r="B50" t="s">
        <v>517</v>
      </c>
      <c r="C50" s="2" t="s">
        <v>516</v>
      </c>
      <c r="D50" s="2" t="s">
        <v>518</v>
      </c>
      <c r="E50" s="8">
        <v>191.131012</v>
      </c>
      <c r="F50" s="9" t="s">
        <v>519</v>
      </c>
      <c r="G50" t="s">
        <v>520</v>
      </c>
      <c r="H50" t="s">
        <v>521</v>
      </c>
      <c r="I50" s="9" t="s">
        <v>522</v>
      </c>
      <c r="J50" t="s">
        <v>523</v>
      </c>
      <c r="K50" s="9">
        <v>4284</v>
      </c>
      <c r="L50" s="9">
        <v>4133</v>
      </c>
      <c r="M50" s="10">
        <v>11.132999999999999</v>
      </c>
      <c r="N50" s="10" t="s">
        <v>42</v>
      </c>
      <c r="O50">
        <v>192.13813999999999</v>
      </c>
      <c r="P50" t="s">
        <v>524</v>
      </c>
      <c r="Q50" t="s">
        <v>525</v>
      </c>
      <c r="R50" s="11">
        <v>42354112</v>
      </c>
      <c r="S50" s="11">
        <v>296514688</v>
      </c>
      <c r="T50" s="11">
        <v>27464674</v>
      </c>
      <c r="U50" s="11">
        <v>12600996</v>
      </c>
      <c r="V50" s="11">
        <v>65077072</v>
      </c>
      <c r="W50" s="11">
        <v>93694344</v>
      </c>
      <c r="X50" s="11">
        <v>40558216</v>
      </c>
      <c r="Y50" s="11">
        <v>150435584</v>
      </c>
      <c r="Z50" s="11">
        <v>209592544</v>
      </c>
      <c r="AA50" s="11">
        <v>601305920</v>
      </c>
      <c r="AB50" s="11">
        <v>2068142464</v>
      </c>
      <c r="AC50" s="11">
        <v>128811904</v>
      </c>
      <c r="AD50" s="11">
        <v>1141084416</v>
      </c>
      <c r="AE50" s="11">
        <v>611557824</v>
      </c>
      <c r="AF50" s="11">
        <v>151725424</v>
      </c>
      <c r="AG50" s="11">
        <v>159050000</v>
      </c>
      <c r="AH50" s="11">
        <v>197518032</v>
      </c>
    </row>
    <row r="51" spans="1:34" x14ac:dyDescent="0.25">
      <c r="A51" t="s">
        <v>526</v>
      </c>
      <c r="B51" t="s">
        <v>527</v>
      </c>
      <c r="C51" s="2" t="s">
        <v>528</v>
      </c>
      <c r="D51" s="2" t="s">
        <v>528</v>
      </c>
      <c r="E51" s="8">
        <v>196.07356300000001</v>
      </c>
      <c r="F51" s="9" t="s">
        <v>529</v>
      </c>
      <c r="G51" t="s">
        <v>530</v>
      </c>
      <c r="H51" t="s">
        <v>531</v>
      </c>
      <c r="I51" s="9" t="s">
        <v>532</v>
      </c>
      <c r="J51" t="s">
        <v>533</v>
      </c>
      <c r="K51" s="9">
        <v>17760167</v>
      </c>
      <c r="L51" s="9">
        <v>15875104</v>
      </c>
      <c r="M51" s="10">
        <v>4.7709999999999999</v>
      </c>
      <c r="N51" s="10" t="s">
        <v>42</v>
      </c>
      <c r="O51">
        <v>197.08102</v>
      </c>
      <c r="P51" t="s">
        <v>534</v>
      </c>
      <c r="Q51" t="s">
        <v>535</v>
      </c>
      <c r="R51" s="11">
        <v>1584413</v>
      </c>
      <c r="S51" s="11">
        <v>3664789</v>
      </c>
      <c r="T51" s="11">
        <v>1740956</v>
      </c>
      <c r="U51" s="11">
        <v>4375648</v>
      </c>
      <c r="V51" s="11">
        <v>2727745</v>
      </c>
      <c r="W51" s="11">
        <v>177333</v>
      </c>
      <c r="X51" s="11">
        <v>0</v>
      </c>
      <c r="Y51" s="11">
        <v>2858912</v>
      </c>
      <c r="Z51" s="11">
        <v>1402958464</v>
      </c>
      <c r="AA51" s="11">
        <v>29293670</v>
      </c>
      <c r="AB51" s="11">
        <v>444992256</v>
      </c>
      <c r="AC51" s="11">
        <v>196328064</v>
      </c>
      <c r="AD51" s="11">
        <v>221808352</v>
      </c>
      <c r="AE51" s="11">
        <v>164927280</v>
      </c>
      <c r="AF51" s="11">
        <v>1025915968</v>
      </c>
      <c r="AG51" s="11">
        <v>215039264</v>
      </c>
      <c r="AH51" s="11">
        <v>395618688</v>
      </c>
    </row>
    <row r="52" spans="1:34" x14ac:dyDescent="0.25">
      <c r="A52" t="s">
        <v>536</v>
      </c>
      <c r="B52" t="s">
        <v>537</v>
      </c>
      <c r="C52" s="2" t="s">
        <v>536</v>
      </c>
      <c r="D52" s="2" t="s">
        <v>538</v>
      </c>
      <c r="E52" s="8">
        <v>200.094955</v>
      </c>
      <c r="F52" s="9" t="s">
        <v>539</v>
      </c>
      <c r="G52" t="s">
        <v>540</v>
      </c>
      <c r="H52" t="s">
        <v>541</v>
      </c>
      <c r="I52" s="9" t="s">
        <v>542</v>
      </c>
      <c r="J52" t="s">
        <v>543</v>
      </c>
      <c r="K52" s="9">
        <v>3565</v>
      </c>
      <c r="L52" s="9">
        <v>11262879</v>
      </c>
      <c r="M52" s="10">
        <v>7.4729999999999999</v>
      </c>
      <c r="N52" s="10" t="s">
        <v>42</v>
      </c>
      <c r="O52">
        <v>201.10164</v>
      </c>
      <c r="P52" t="s">
        <v>544</v>
      </c>
      <c r="Q52" t="s">
        <v>545</v>
      </c>
      <c r="R52" s="11">
        <v>716601</v>
      </c>
      <c r="S52" s="11">
        <v>35913592</v>
      </c>
      <c r="T52" s="11">
        <v>366667</v>
      </c>
      <c r="U52" s="11">
        <v>561048</v>
      </c>
      <c r="V52" s="11">
        <v>1081151</v>
      </c>
      <c r="W52" s="11">
        <v>1941676</v>
      </c>
      <c r="X52" s="11">
        <v>247998</v>
      </c>
      <c r="Y52" s="11">
        <v>64170652</v>
      </c>
      <c r="Z52" s="11">
        <v>1262066</v>
      </c>
      <c r="AA52" s="11">
        <v>0</v>
      </c>
      <c r="AB52" s="11">
        <v>2324494</v>
      </c>
      <c r="AC52" s="11">
        <v>0</v>
      </c>
      <c r="AD52" s="11">
        <v>50424128</v>
      </c>
      <c r="AE52" s="11">
        <v>0</v>
      </c>
      <c r="AF52" s="11">
        <v>0</v>
      </c>
      <c r="AG52" s="11">
        <v>981109</v>
      </c>
      <c r="AH52" s="11">
        <v>1120550</v>
      </c>
    </row>
    <row r="53" spans="1:34" x14ac:dyDescent="0.25">
      <c r="A53" t="s">
        <v>546</v>
      </c>
      <c r="B53" t="s">
        <v>547</v>
      </c>
      <c r="C53" s="2" t="s">
        <v>546</v>
      </c>
      <c r="D53" s="2" t="s">
        <v>548</v>
      </c>
      <c r="E53" s="8">
        <v>201.078125</v>
      </c>
      <c r="F53" s="9" t="s">
        <v>549</v>
      </c>
      <c r="G53" t="s">
        <v>550</v>
      </c>
      <c r="H53" t="s">
        <v>551</v>
      </c>
      <c r="I53" s="9" t="s">
        <v>552</v>
      </c>
      <c r="J53" t="s">
        <v>553</v>
      </c>
      <c r="K53" s="9">
        <v>5216</v>
      </c>
      <c r="L53" s="9">
        <v>5027</v>
      </c>
      <c r="M53" s="10">
        <v>10.025</v>
      </c>
      <c r="N53" s="10" t="s">
        <v>42</v>
      </c>
      <c r="O53">
        <v>202.08569</v>
      </c>
      <c r="P53" t="s">
        <v>554</v>
      </c>
      <c r="Q53" t="s">
        <v>555</v>
      </c>
      <c r="R53" s="11">
        <v>375999</v>
      </c>
      <c r="S53" s="11">
        <v>2679676</v>
      </c>
      <c r="T53" s="11">
        <v>504554</v>
      </c>
      <c r="U53" s="11">
        <v>1038642</v>
      </c>
      <c r="V53" s="11">
        <v>1129312</v>
      </c>
      <c r="W53" s="11">
        <v>303651</v>
      </c>
      <c r="X53" s="11">
        <v>173975</v>
      </c>
      <c r="Y53" s="11">
        <v>289875</v>
      </c>
      <c r="Z53" s="11">
        <v>34628720</v>
      </c>
      <c r="AA53" s="11">
        <v>107849056</v>
      </c>
      <c r="AB53" s="11">
        <v>102790744</v>
      </c>
      <c r="AC53" s="11">
        <v>46981164</v>
      </c>
      <c r="AD53" s="11">
        <v>43733804</v>
      </c>
      <c r="AE53" s="11">
        <v>185321520</v>
      </c>
      <c r="AF53" s="11">
        <v>32016518</v>
      </c>
      <c r="AG53" s="11">
        <v>91519536</v>
      </c>
      <c r="AH53" s="11">
        <v>49984652</v>
      </c>
    </row>
    <row r="54" spans="1:34" x14ac:dyDescent="0.25">
      <c r="A54" t="s">
        <v>556</v>
      </c>
      <c r="B54" t="s">
        <v>557</v>
      </c>
      <c r="C54" s="2" t="s">
        <v>556</v>
      </c>
      <c r="D54" s="2" t="s">
        <v>558</v>
      </c>
      <c r="E54" s="8">
        <v>202.085464</v>
      </c>
      <c r="F54" s="9" t="s">
        <v>559</v>
      </c>
      <c r="G54" t="s">
        <v>560</v>
      </c>
      <c r="H54" t="s">
        <v>561</v>
      </c>
      <c r="I54" s="9" t="s">
        <v>562</v>
      </c>
      <c r="J54" t="s">
        <v>563</v>
      </c>
      <c r="K54" s="9">
        <v>38854</v>
      </c>
      <c r="L54" s="9">
        <v>35563</v>
      </c>
      <c r="M54" s="10">
        <v>6.0620000000000003</v>
      </c>
      <c r="N54" s="10" t="s">
        <v>42</v>
      </c>
      <c r="O54">
        <v>203.09288000000001</v>
      </c>
      <c r="P54" t="s">
        <v>564</v>
      </c>
      <c r="Q54" t="s">
        <v>565</v>
      </c>
      <c r="R54" s="11">
        <v>45194404</v>
      </c>
      <c r="S54" s="11">
        <v>1993001</v>
      </c>
      <c r="T54" s="11">
        <v>7543791</v>
      </c>
      <c r="U54" s="11">
        <v>187321536</v>
      </c>
      <c r="V54" s="11">
        <v>442762</v>
      </c>
      <c r="W54" s="11">
        <v>8079396</v>
      </c>
      <c r="X54" s="11">
        <v>0</v>
      </c>
      <c r="Y54" s="11">
        <v>0</v>
      </c>
      <c r="Z54" s="11">
        <v>162836</v>
      </c>
      <c r="AA54" s="11">
        <v>0</v>
      </c>
      <c r="AB54" s="11">
        <v>453182</v>
      </c>
      <c r="AC54" s="11">
        <v>0</v>
      </c>
      <c r="AD54" s="11">
        <v>387454</v>
      </c>
      <c r="AE54" s="11">
        <v>0</v>
      </c>
      <c r="AF54" s="11">
        <v>0</v>
      </c>
      <c r="AG54" s="11">
        <v>0</v>
      </c>
      <c r="AH54" s="11">
        <v>0</v>
      </c>
    </row>
    <row r="55" spans="1:34" x14ac:dyDescent="0.25">
      <c r="A55" t="s">
        <v>566</v>
      </c>
      <c r="B55" t="s">
        <v>567</v>
      </c>
      <c r="C55" s="2" t="s">
        <v>568</v>
      </c>
      <c r="D55" s="2" t="s">
        <v>569</v>
      </c>
      <c r="E55" s="8">
        <v>203.131012</v>
      </c>
      <c r="F55" s="9" t="s">
        <v>570</v>
      </c>
      <c r="G55" t="s">
        <v>571</v>
      </c>
      <c r="H55" t="s">
        <v>572</v>
      </c>
      <c r="I55" s="9" t="s">
        <v>573</v>
      </c>
      <c r="J55" s="13" t="s">
        <v>574</v>
      </c>
      <c r="K55" s="9">
        <v>688020</v>
      </c>
      <c r="L55" s="9">
        <v>599515</v>
      </c>
      <c r="M55" s="10">
        <v>12.25</v>
      </c>
      <c r="N55" s="10" t="s">
        <v>42</v>
      </c>
      <c r="O55">
        <v>204.13837000000001</v>
      </c>
      <c r="P55" t="s">
        <v>575</v>
      </c>
      <c r="Q55" t="s">
        <v>576</v>
      </c>
      <c r="R55" s="11">
        <v>547833</v>
      </c>
      <c r="S55" s="11">
        <v>164355024</v>
      </c>
      <c r="T55" s="11">
        <v>1916822</v>
      </c>
      <c r="U55" s="11">
        <v>2282482</v>
      </c>
      <c r="V55" s="11">
        <v>2993519</v>
      </c>
      <c r="W55" s="11">
        <v>0</v>
      </c>
      <c r="X55" s="11">
        <v>0</v>
      </c>
      <c r="Y55" s="11">
        <v>1306766</v>
      </c>
      <c r="Z55" s="11">
        <v>671412</v>
      </c>
      <c r="AA55" s="11">
        <v>435937</v>
      </c>
      <c r="AB55" s="11">
        <v>681959</v>
      </c>
      <c r="AC55" s="11">
        <v>98131</v>
      </c>
      <c r="AD55" s="11">
        <v>8868427</v>
      </c>
      <c r="AE55" s="11">
        <v>208698</v>
      </c>
      <c r="AF55" s="11">
        <v>356761</v>
      </c>
      <c r="AG55" s="11">
        <v>0</v>
      </c>
      <c r="AH55" s="11">
        <v>4874</v>
      </c>
    </row>
    <row r="56" spans="1:34" x14ac:dyDescent="0.25">
      <c r="A56" t="s">
        <v>577</v>
      </c>
      <c r="B56" t="s">
        <v>578</v>
      </c>
      <c r="C56" s="2" t="s">
        <v>577</v>
      </c>
      <c r="D56" s="2" t="s">
        <v>579</v>
      </c>
      <c r="E56" s="8">
        <v>204.072113</v>
      </c>
      <c r="F56" s="9" t="s">
        <v>580</v>
      </c>
      <c r="G56" t="s">
        <v>581</v>
      </c>
      <c r="H56" t="s">
        <v>582</v>
      </c>
      <c r="I56" s="9" t="s">
        <v>583</v>
      </c>
      <c r="J56" t="s">
        <v>584</v>
      </c>
      <c r="K56" s="9">
        <v>26879</v>
      </c>
      <c r="L56" s="9">
        <v>3776</v>
      </c>
      <c r="M56" s="10">
        <v>1.454</v>
      </c>
      <c r="N56" s="10" t="s">
        <v>42</v>
      </c>
      <c r="O56">
        <v>205.07954000000001</v>
      </c>
      <c r="P56" t="s">
        <v>585</v>
      </c>
      <c r="Q56" t="s">
        <v>586</v>
      </c>
      <c r="R56" s="11">
        <v>241404</v>
      </c>
      <c r="S56" s="11">
        <v>93443256</v>
      </c>
      <c r="T56" s="11">
        <v>705199</v>
      </c>
      <c r="U56" s="11">
        <v>2079733</v>
      </c>
      <c r="V56" s="11">
        <v>249817</v>
      </c>
      <c r="W56" s="11">
        <v>0</v>
      </c>
      <c r="X56" s="11">
        <v>0</v>
      </c>
      <c r="Y56" s="11">
        <v>0</v>
      </c>
      <c r="Z56" s="11">
        <v>1625231</v>
      </c>
      <c r="AA56" s="11">
        <v>670063</v>
      </c>
      <c r="AB56" s="11">
        <v>2114253</v>
      </c>
      <c r="AC56" s="11">
        <v>200072</v>
      </c>
      <c r="AD56" s="11">
        <v>22601926</v>
      </c>
      <c r="AE56" s="11">
        <v>0</v>
      </c>
      <c r="AF56" s="11">
        <v>152921</v>
      </c>
      <c r="AG56" s="11">
        <v>0</v>
      </c>
      <c r="AH56" s="11">
        <v>0</v>
      </c>
    </row>
    <row r="57" spans="1:34" x14ac:dyDescent="0.25">
      <c r="A57" t="s">
        <v>587</v>
      </c>
      <c r="B57" t="s">
        <v>588</v>
      </c>
      <c r="C57" s="2" t="s">
        <v>589</v>
      </c>
      <c r="D57" s="2" t="s">
        <v>589</v>
      </c>
      <c r="E57" s="8">
        <v>204.08987400000001</v>
      </c>
      <c r="F57" s="9" t="s">
        <v>590</v>
      </c>
      <c r="G57" t="s">
        <v>591</v>
      </c>
      <c r="H57" t="s">
        <v>592</v>
      </c>
      <c r="I57" s="9" t="s">
        <v>593</v>
      </c>
      <c r="J57" t="s">
        <v>594</v>
      </c>
      <c r="K57" s="9">
        <v>6305</v>
      </c>
      <c r="L57" s="9">
        <v>6066</v>
      </c>
      <c r="M57" s="10">
        <v>1.9610000000000001</v>
      </c>
      <c r="N57" s="10" t="s">
        <v>42</v>
      </c>
      <c r="O57">
        <v>205.09789000000001</v>
      </c>
      <c r="P57" t="s">
        <v>595</v>
      </c>
      <c r="Q57" t="s">
        <v>596</v>
      </c>
      <c r="R57" s="11">
        <v>7948488</v>
      </c>
      <c r="S57" s="11">
        <v>53350000</v>
      </c>
      <c r="T57" s="11">
        <v>956522</v>
      </c>
      <c r="U57" s="11">
        <v>1733371</v>
      </c>
      <c r="V57" s="11">
        <v>679769</v>
      </c>
      <c r="W57" s="11">
        <v>10893419</v>
      </c>
      <c r="X57" s="11">
        <v>4311858</v>
      </c>
      <c r="Y57" s="11">
        <v>22664094</v>
      </c>
      <c r="Z57" s="11">
        <v>137153568</v>
      </c>
      <c r="AA57" s="11">
        <v>0</v>
      </c>
      <c r="AB57" s="11">
        <v>20917464</v>
      </c>
      <c r="AC57" s="11">
        <v>0</v>
      </c>
      <c r="AD57" s="11">
        <v>0</v>
      </c>
      <c r="AE57" s="11">
        <v>0</v>
      </c>
      <c r="AF57" s="11">
        <v>17864454</v>
      </c>
      <c r="AG57" s="11">
        <v>0</v>
      </c>
      <c r="AH57" s="11">
        <v>14639377</v>
      </c>
    </row>
    <row r="58" spans="1:34" x14ac:dyDescent="0.25">
      <c r="A58" t="s">
        <v>597</v>
      </c>
      <c r="B58" t="s">
        <v>598</v>
      </c>
      <c r="C58" s="2" t="s">
        <v>599</v>
      </c>
      <c r="D58" s="2" t="s">
        <v>600</v>
      </c>
      <c r="E58" s="8">
        <v>204.12626599999999</v>
      </c>
      <c r="F58" s="9" t="s">
        <v>601</v>
      </c>
      <c r="G58" t="s">
        <v>602</v>
      </c>
      <c r="H58" t="s">
        <v>603</v>
      </c>
      <c r="I58" s="9" t="s">
        <v>604</v>
      </c>
      <c r="J58" t="s">
        <v>605</v>
      </c>
      <c r="K58" s="9">
        <v>6545858</v>
      </c>
      <c r="L58" s="9">
        <v>204591</v>
      </c>
      <c r="M58" s="10">
        <v>4.3959999999999999</v>
      </c>
      <c r="N58" s="10" t="s">
        <v>42</v>
      </c>
      <c r="O58">
        <v>205.13324</v>
      </c>
      <c r="P58" t="s">
        <v>606</v>
      </c>
      <c r="Q58" t="s">
        <v>607</v>
      </c>
      <c r="R58" s="11">
        <v>0</v>
      </c>
      <c r="S58" s="11">
        <v>198467776</v>
      </c>
      <c r="T58" s="11">
        <v>0</v>
      </c>
      <c r="U58" s="11">
        <v>413175</v>
      </c>
      <c r="V58" s="11">
        <v>345228</v>
      </c>
      <c r="W58" s="11">
        <v>299348</v>
      </c>
      <c r="X58" s="11">
        <v>109076</v>
      </c>
      <c r="Y58" s="11">
        <v>155322</v>
      </c>
      <c r="Z58" s="11">
        <v>0</v>
      </c>
      <c r="AA58" s="11">
        <v>0</v>
      </c>
      <c r="AB58" s="11">
        <v>163268</v>
      </c>
      <c r="AC58" s="11">
        <v>0</v>
      </c>
      <c r="AD58" s="11">
        <v>7252</v>
      </c>
      <c r="AE58" s="11">
        <v>167028</v>
      </c>
      <c r="AF58" s="11">
        <v>370112</v>
      </c>
      <c r="AG58" s="11">
        <v>39197</v>
      </c>
      <c r="AH58" s="11">
        <v>31960</v>
      </c>
    </row>
    <row r="59" spans="1:34" x14ac:dyDescent="0.25">
      <c r="A59" t="s">
        <v>608</v>
      </c>
      <c r="B59" t="s">
        <v>609</v>
      </c>
      <c r="C59" s="2" t="s">
        <v>610</v>
      </c>
      <c r="D59" s="2" t="s">
        <v>611</v>
      </c>
      <c r="E59" s="8">
        <v>206.057907</v>
      </c>
      <c r="F59" s="9" t="s">
        <v>612</v>
      </c>
      <c r="G59" t="s">
        <v>613</v>
      </c>
      <c r="H59" t="s">
        <v>614</v>
      </c>
      <c r="I59" s="9" t="s">
        <v>615</v>
      </c>
      <c r="J59" t="s">
        <v>616</v>
      </c>
      <c r="K59" s="9">
        <v>2775</v>
      </c>
      <c r="L59" s="9">
        <v>2673</v>
      </c>
      <c r="M59" s="10">
        <v>7.0709999999999997</v>
      </c>
      <c r="N59" s="10" t="s">
        <v>42</v>
      </c>
      <c r="O59">
        <v>207.06531000000001</v>
      </c>
      <c r="P59" t="s">
        <v>617</v>
      </c>
      <c r="Q59" t="s">
        <v>618</v>
      </c>
      <c r="R59" s="11">
        <v>0</v>
      </c>
      <c r="S59" s="11">
        <v>191854752</v>
      </c>
      <c r="T59" s="11">
        <v>0</v>
      </c>
      <c r="U59" s="11">
        <v>8208926</v>
      </c>
      <c r="V59" s="11">
        <v>0</v>
      </c>
      <c r="W59" s="11">
        <v>5254580</v>
      </c>
      <c r="X59" s="11">
        <v>5623218</v>
      </c>
      <c r="Y59" s="11">
        <v>7595405</v>
      </c>
      <c r="Z59" s="11">
        <v>6211702</v>
      </c>
      <c r="AA59" s="11">
        <v>1231567</v>
      </c>
      <c r="AB59" s="11">
        <v>3226142</v>
      </c>
      <c r="AC59" s="11">
        <v>0</v>
      </c>
      <c r="AD59" s="11">
        <v>1632843</v>
      </c>
      <c r="AE59" s="11">
        <v>931120</v>
      </c>
      <c r="AF59" s="11">
        <v>2066359</v>
      </c>
      <c r="AG59" s="11">
        <v>873442</v>
      </c>
      <c r="AH59" s="11">
        <v>1100574</v>
      </c>
    </row>
    <row r="60" spans="1:34" x14ac:dyDescent="0.25">
      <c r="A60" t="s">
        <v>619</v>
      </c>
      <c r="B60" t="s">
        <v>620</v>
      </c>
      <c r="C60" s="2" t="s">
        <v>621</v>
      </c>
      <c r="D60" s="2" t="s">
        <v>622</v>
      </c>
      <c r="E60" s="8">
        <v>211.14331100000001</v>
      </c>
      <c r="F60" s="9" t="s">
        <v>623</v>
      </c>
      <c r="G60" t="s">
        <v>624</v>
      </c>
      <c r="H60" t="s">
        <v>625</v>
      </c>
      <c r="I60" s="9" t="s">
        <v>626</v>
      </c>
      <c r="J60" t="s">
        <v>627</v>
      </c>
      <c r="K60" s="9">
        <v>135495928</v>
      </c>
      <c r="L60" s="9">
        <v>4324299</v>
      </c>
      <c r="M60" s="10">
        <v>5.9109999999999996</v>
      </c>
      <c r="N60" s="10" t="s">
        <v>42</v>
      </c>
      <c r="O60">
        <v>212.15119999999999</v>
      </c>
      <c r="P60" t="s">
        <v>628</v>
      </c>
      <c r="Q60" t="s">
        <v>629</v>
      </c>
      <c r="R60" s="11">
        <v>6008020</v>
      </c>
      <c r="S60" s="11">
        <v>5771846</v>
      </c>
      <c r="T60" s="11">
        <v>5762274</v>
      </c>
      <c r="U60" s="11">
        <v>0</v>
      </c>
      <c r="V60" s="11">
        <v>23571390</v>
      </c>
      <c r="W60" s="11">
        <v>0</v>
      </c>
      <c r="X60" s="11">
        <v>0</v>
      </c>
      <c r="Y60" s="11">
        <v>2575326</v>
      </c>
      <c r="Z60" s="11">
        <v>12310052</v>
      </c>
      <c r="AA60" s="11">
        <v>78131096</v>
      </c>
      <c r="AB60" s="11">
        <v>111986664</v>
      </c>
      <c r="AC60" s="11">
        <v>8672070</v>
      </c>
      <c r="AD60" s="11">
        <v>16050163</v>
      </c>
      <c r="AE60" s="11">
        <v>171415248</v>
      </c>
      <c r="AF60" s="11">
        <v>57036744</v>
      </c>
      <c r="AG60" s="11">
        <v>672018</v>
      </c>
      <c r="AH60" s="11">
        <v>826054</v>
      </c>
    </row>
    <row r="61" spans="1:34" x14ac:dyDescent="0.25">
      <c r="A61" t="s">
        <v>630</v>
      </c>
      <c r="B61" t="s">
        <v>631</v>
      </c>
      <c r="C61" s="2" t="s">
        <v>630</v>
      </c>
      <c r="D61" s="2" t="s">
        <v>632</v>
      </c>
      <c r="E61" s="8">
        <v>219.12593100000001</v>
      </c>
      <c r="F61" s="9" t="s">
        <v>633</v>
      </c>
      <c r="G61" t="s">
        <v>634</v>
      </c>
      <c r="H61" t="s">
        <v>635</v>
      </c>
      <c r="I61" s="9" t="s">
        <v>636</v>
      </c>
      <c r="J61" t="s">
        <v>637</v>
      </c>
      <c r="K61" s="9">
        <v>86863</v>
      </c>
      <c r="L61" s="9">
        <v>78360</v>
      </c>
      <c r="M61" s="10">
        <v>1.736</v>
      </c>
      <c r="N61" s="10" t="s">
        <v>42</v>
      </c>
      <c r="O61">
        <v>220.13328999999999</v>
      </c>
      <c r="P61" t="s">
        <v>638</v>
      </c>
      <c r="Q61" t="s">
        <v>639</v>
      </c>
      <c r="R61" s="11">
        <v>2439111</v>
      </c>
      <c r="S61" s="11">
        <v>1939277</v>
      </c>
      <c r="T61" s="11">
        <v>9522749</v>
      </c>
      <c r="U61" s="11">
        <v>0</v>
      </c>
      <c r="V61" s="11">
        <v>0</v>
      </c>
      <c r="W61" s="11">
        <v>0</v>
      </c>
      <c r="X61" s="11">
        <v>0</v>
      </c>
      <c r="Y61" s="11">
        <v>814384</v>
      </c>
      <c r="Z61" s="11">
        <v>8222250</v>
      </c>
      <c r="AA61" s="11">
        <v>1096730</v>
      </c>
      <c r="AB61" s="11">
        <v>377307</v>
      </c>
      <c r="AC61" s="11">
        <v>0</v>
      </c>
      <c r="AD61" s="11">
        <v>119956080</v>
      </c>
      <c r="AE61" s="11">
        <v>0</v>
      </c>
      <c r="AF61" s="11">
        <v>254831</v>
      </c>
      <c r="AG61" s="11">
        <v>0</v>
      </c>
      <c r="AH61" s="11">
        <v>0</v>
      </c>
    </row>
    <row r="62" spans="1:34" x14ac:dyDescent="0.25">
      <c r="A62" t="s">
        <v>640</v>
      </c>
      <c r="B62" t="s">
        <v>641</v>
      </c>
      <c r="C62" s="2" t="s">
        <v>640</v>
      </c>
      <c r="D62" s="2" t="s">
        <v>642</v>
      </c>
      <c r="E62" s="8">
        <v>228.115036</v>
      </c>
      <c r="F62" s="9" t="s">
        <v>643</v>
      </c>
      <c r="G62" t="s">
        <v>644</v>
      </c>
      <c r="H62" t="s">
        <v>645</v>
      </c>
      <c r="I62" s="9" t="s">
        <v>646</v>
      </c>
      <c r="J62" t="s">
        <v>647</v>
      </c>
      <c r="K62" s="9">
        <v>6623</v>
      </c>
      <c r="L62" s="9">
        <v>6371</v>
      </c>
      <c r="M62" s="10">
        <v>11.726000000000001</v>
      </c>
      <c r="N62" s="10" t="s">
        <v>42</v>
      </c>
      <c r="O62">
        <v>229.12362999999999</v>
      </c>
      <c r="P62" t="s">
        <v>648</v>
      </c>
      <c r="Q62" t="s">
        <v>649</v>
      </c>
      <c r="R62" s="11">
        <v>0</v>
      </c>
      <c r="S62" s="11">
        <v>2956253</v>
      </c>
      <c r="T62" s="11">
        <v>0</v>
      </c>
      <c r="U62" s="11">
        <v>283702</v>
      </c>
      <c r="V62" s="11">
        <v>791079</v>
      </c>
      <c r="W62" s="11">
        <v>0</v>
      </c>
      <c r="X62" s="11">
        <v>0</v>
      </c>
      <c r="Y62" s="11">
        <v>0</v>
      </c>
      <c r="Z62" s="11">
        <v>1068708</v>
      </c>
      <c r="AA62" s="11">
        <v>0</v>
      </c>
      <c r="AB62" s="11">
        <v>2568134</v>
      </c>
      <c r="AC62" s="11">
        <v>0</v>
      </c>
      <c r="AD62" s="11">
        <v>1232660</v>
      </c>
      <c r="AE62" s="11">
        <v>0</v>
      </c>
      <c r="AF62" s="11">
        <v>241390</v>
      </c>
      <c r="AG62" s="11">
        <v>0</v>
      </c>
      <c r="AH62" s="11">
        <v>298096</v>
      </c>
    </row>
    <row r="63" spans="1:34" x14ac:dyDescent="0.25">
      <c r="A63" t="s">
        <v>650</v>
      </c>
      <c r="B63" t="s">
        <v>651</v>
      </c>
      <c r="C63" s="2" t="s">
        <v>650</v>
      </c>
      <c r="D63" s="2" t="s">
        <v>652</v>
      </c>
      <c r="E63" s="8">
        <v>229.109421</v>
      </c>
      <c r="F63" s="9" t="s">
        <v>653</v>
      </c>
      <c r="G63" t="s">
        <v>654</v>
      </c>
      <c r="H63" t="s">
        <v>655</v>
      </c>
      <c r="I63" s="9" t="s">
        <v>656</v>
      </c>
      <c r="J63" t="s">
        <v>657</v>
      </c>
      <c r="K63" s="9">
        <v>23712</v>
      </c>
      <c r="L63" s="9">
        <v>22172</v>
      </c>
      <c r="M63" s="10">
        <v>12.275</v>
      </c>
      <c r="N63" s="10" t="s">
        <v>42</v>
      </c>
      <c r="O63">
        <v>230.11709999999999</v>
      </c>
      <c r="P63" t="s">
        <v>658</v>
      </c>
      <c r="Q63" t="s">
        <v>659</v>
      </c>
      <c r="R63" s="11">
        <v>228655</v>
      </c>
      <c r="S63" s="11">
        <v>553806</v>
      </c>
      <c r="T63" s="11">
        <v>0</v>
      </c>
      <c r="U63" s="11">
        <v>455854</v>
      </c>
      <c r="V63" s="11">
        <v>237989</v>
      </c>
      <c r="W63" s="11">
        <v>179435</v>
      </c>
      <c r="X63" s="11">
        <v>0</v>
      </c>
      <c r="Y63" s="11">
        <v>0</v>
      </c>
      <c r="Z63" s="11">
        <v>38723484</v>
      </c>
      <c r="AA63" s="11">
        <v>329185376</v>
      </c>
      <c r="AB63" s="11">
        <v>298527744</v>
      </c>
      <c r="AC63" s="11">
        <v>119937072</v>
      </c>
      <c r="AD63" s="11">
        <v>19705508</v>
      </c>
      <c r="AE63" s="11">
        <v>763298368</v>
      </c>
      <c r="AF63" s="11">
        <v>180094</v>
      </c>
      <c r="AG63" s="11">
        <v>48515816</v>
      </c>
      <c r="AH63" s="11">
        <v>9155307</v>
      </c>
    </row>
    <row r="64" spans="1:34" x14ac:dyDescent="0.25">
      <c r="A64" t="s">
        <v>660</v>
      </c>
      <c r="B64" t="s">
        <v>661</v>
      </c>
      <c r="C64" s="2" t="s">
        <v>662</v>
      </c>
      <c r="D64" s="2" t="s">
        <v>663</v>
      </c>
      <c r="E64" s="8">
        <v>229.109421</v>
      </c>
      <c r="F64" s="9" t="s">
        <v>653</v>
      </c>
      <c r="G64" t="s">
        <v>664</v>
      </c>
      <c r="H64" t="s">
        <v>665</v>
      </c>
      <c r="I64" s="9" t="s">
        <v>666</v>
      </c>
      <c r="J64" t="s">
        <v>667</v>
      </c>
      <c r="K64" s="9">
        <v>22206</v>
      </c>
      <c r="L64" s="9">
        <v>20848</v>
      </c>
      <c r="M64" s="10">
        <v>12.609</v>
      </c>
      <c r="N64" s="10" t="s">
        <v>42</v>
      </c>
      <c r="O64">
        <v>230.1172</v>
      </c>
      <c r="P64" t="s">
        <v>668</v>
      </c>
      <c r="Q64" t="s">
        <v>669</v>
      </c>
      <c r="R64" s="11">
        <v>0</v>
      </c>
      <c r="S64" s="11">
        <v>570238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6566594</v>
      </c>
      <c r="AA64" s="11">
        <v>39817972</v>
      </c>
      <c r="AB64" s="11">
        <v>42356120</v>
      </c>
      <c r="AC64" s="11">
        <v>16920930</v>
      </c>
      <c r="AD64" s="11">
        <v>3812606</v>
      </c>
      <c r="AE64" s="11">
        <v>106517648</v>
      </c>
      <c r="AF64" s="11">
        <v>0</v>
      </c>
      <c r="AG64" s="11">
        <v>5641450</v>
      </c>
      <c r="AH64" s="11">
        <v>1489557</v>
      </c>
    </row>
    <row r="65" spans="1:34" x14ac:dyDescent="0.25">
      <c r="A65" t="s">
        <v>670</v>
      </c>
      <c r="B65" t="s">
        <v>671</v>
      </c>
      <c r="C65" s="2" t="s">
        <v>672</v>
      </c>
      <c r="D65" s="2" t="s">
        <v>673</v>
      </c>
      <c r="E65" s="8">
        <v>229.24056999999999</v>
      </c>
      <c r="F65" s="9" t="s">
        <v>674</v>
      </c>
      <c r="G65" t="s">
        <v>675</v>
      </c>
      <c r="H65" t="s">
        <v>676</v>
      </c>
      <c r="I65" s="9" t="s">
        <v>677</v>
      </c>
      <c r="J65" t="s">
        <v>678</v>
      </c>
      <c r="K65" s="9">
        <v>15433</v>
      </c>
      <c r="L65" s="9">
        <v>14688</v>
      </c>
      <c r="M65" s="10">
        <v>12.108000000000001</v>
      </c>
      <c r="N65" s="10" t="s">
        <v>42</v>
      </c>
      <c r="O65">
        <v>230.24779000000001</v>
      </c>
      <c r="P65" t="s">
        <v>679</v>
      </c>
      <c r="Q65" t="s">
        <v>680</v>
      </c>
      <c r="R65" s="11">
        <v>172187376</v>
      </c>
      <c r="S65" s="11">
        <v>0</v>
      </c>
      <c r="T65" s="11">
        <v>60302520</v>
      </c>
      <c r="U65" s="11">
        <v>83337368</v>
      </c>
      <c r="V65" s="11">
        <v>53703864</v>
      </c>
      <c r="W65" s="11">
        <v>0</v>
      </c>
      <c r="X65" s="11">
        <v>0</v>
      </c>
      <c r="Y65" s="11">
        <v>52312728</v>
      </c>
      <c r="Z65" s="11">
        <v>279172672</v>
      </c>
      <c r="AA65" s="11">
        <v>2906470144</v>
      </c>
      <c r="AB65" s="11">
        <v>1912747136</v>
      </c>
      <c r="AC65" s="11">
        <v>223589616</v>
      </c>
      <c r="AD65" s="11">
        <v>254481600</v>
      </c>
      <c r="AE65" s="11">
        <v>102854608</v>
      </c>
      <c r="AF65" s="11">
        <v>0</v>
      </c>
      <c r="AG65" s="11">
        <v>77286976</v>
      </c>
      <c r="AH65" s="11">
        <v>326420960</v>
      </c>
    </row>
    <row r="66" spans="1:34" x14ac:dyDescent="0.25">
      <c r="A66" t="s">
        <v>681</v>
      </c>
      <c r="B66" t="s">
        <v>682</v>
      </c>
      <c r="C66" s="2" t="s">
        <v>681</v>
      </c>
      <c r="D66" s="2" t="s">
        <v>683</v>
      </c>
      <c r="E66" s="8">
        <v>232.01701399999999</v>
      </c>
      <c r="F66" s="9" t="s">
        <v>684</v>
      </c>
      <c r="G66" t="s">
        <v>685</v>
      </c>
      <c r="H66" t="s">
        <v>686</v>
      </c>
      <c r="I66" s="9" t="s">
        <v>687</v>
      </c>
      <c r="J66" t="s">
        <v>688</v>
      </c>
      <c r="K66" s="9">
        <v>3120</v>
      </c>
      <c r="L66" s="9">
        <v>3008</v>
      </c>
      <c r="M66" s="10">
        <v>11.164</v>
      </c>
      <c r="N66" s="10" t="s">
        <v>42</v>
      </c>
      <c r="O66">
        <v>233.02382</v>
      </c>
      <c r="P66" t="s">
        <v>689</v>
      </c>
      <c r="Q66" t="s">
        <v>690</v>
      </c>
      <c r="R66" s="11">
        <v>0</v>
      </c>
      <c r="S66" s="11">
        <v>2544693504</v>
      </c>
      <c r="T66" s="11">
        <v>0</v>
      </c>
      <c r="U66" s="11">
        <v>1362640</v>
      </c>
      <c r="V66" s="11">
        <v>0</v>
      </c>
      <c r="W66" s="11">
        <v>0</v>
      </c>
      <c r="X66" s="11">
        <v>0</v>
      </c>
      <c r="Y66" s="11">
        <v>0</v>
      </c>
      <c r="Z66" s="11">
        <v>1458035</v>
      </c>
      <c r="AA66" s="11">
        <v>0</v>
      </c>
      <c r="AB66" s="11">
        <v>1193002</v>
      </c>
      <c r="AC66" s="11">
        <v>0</v>
      </c>
      <c r="AD66" s="11">
        <v>14306548</v>
      </c>
      <c r="AE66" s="11">
        <v>0</v>
      </c>
      <c r="AF66" s="11">
        <v>0</v>
      </c>
      <c r="AG66" s="11">
        <v>0</v>
      </c>
      <c r="AH66" s="11">
        <v>0</v>
      </c>
    </row>
    <row r="67" spans="1:34" x14ac:dyDescent="0.25">
      <c r="A67" t="s">
        <v>691</v>
      </c>
      <c r="B67" t="s">
        <v>692</v>
      </c>
      <c r="C67" s="2" t="s">
        <v>691</v>
      </c>
      <c r="D67" s="2" t="s">
        <v>693</v>
      </c>
      <c r="E67" s="8">
        <v>234.17321799999999</v>
      </c>
      <c r="F67" s="9" t="s">
        <v>694</v>
      </c>
      <c r="G67" t="s">
        <v>695</v>
      </c>
      <c r="H67" t="s">
        <v>696</v>
      </c>
      <c r="I67" s="9" t="s">
        <v>697</v>
      </c>
      <c r="J67" t="s">
        <v>698</v>
      </c>
      <c r="K67" s="9">
        <v>3676</v>
      </c>
      <c r="L67" s="9">
        <v>3548</v>
      </c>
      <c r="M67" s="10">
        <v>3.173</v>
      </c>
      <c r="N67" s="10" t="s">
        <v>42</v>
      </c>
      <c r="O67">
        <v>235.18030999999999</v>
      </c>
      <c r="P67" t="s">
        <v>699</v>
      </c>
      <c r="Q67" t="s">
        <v>700</v>
      </c>
      <c r="R67" s="11">
        <v>0</v>
      </c>
      <c r="S67" s="11">
        <v>0</v>
      </c>
      <c r="T67" s="11">
        <v>2220764</v>
      </c>
      <c r="U67" s="11">
        <v>0</v>
      </c>
      <c r="V67" s="11">
        <v>0</v>
      </c>
      <c r="W67" s="11">
        <v>519124800</v>
      </c>
      <c r="X67" s="11">
        <v>1097183</v>
      </c>
      <c r="Y67" s="11">
        <v>312851648</v>
      </c>
      <c r="Z67" s="11">
        <v>3511992</v>
      </c>
      <c r="AA67" s="11">
        <v>1810956</v>
      </c>
      <c r="AB67" s="11">
        <v>829443</v>
      </c>
      <c r="AC67" s="11">
        <v>216196</v>
      </c>
      <c r="AD67" s="11">
        <v>88641136</v>
      </c>
      <c r="AE67" s="11">
        <v>974389</v>
      </c>
      <c r="AF67" s="11">
        <v>216188</v>
      </c>
      <c r="AG67" s="11">
        <v>530721</v>
      </c>
      <c r="AH67" s="11">
        <v>517643</v>
      </c>
    </row>
    <row r="68" spans="1:34" x14ac:dyDescent="0.25">
      <c r="A68" t="s">
        <v>701</v>
      </c>
      <c r="B68" t="s">
        <v>702</v>
      </c>
      <c r="C68" s="2" t="s">
        <v>701</v>
      </c>
      <c r="D68" s="2" t="s">
        <v>703</v>
      </c>
      <c r="E68" s="8">
        <v>241.110275</v>
      </c>
      <c r="F68" s="9" t="s">
        <v>704</v>
      </c>
      <c r="G68" t="s">
        <v>705</v>
      </c>
      <c r="H68" t="s">
        <v>706</v>
      </c>
      <c r="I68" s="9" t="s">
        <v>707</v>
      </c>
      <c r="J68" t="s">
        <v>708</v>
      </c>
      <c r="K68" s="9">
        <v>4044</v>
      </c>
      <c r="L68" s="9">
        <v>3904</v>
      </c>
      <c r="M68" s="10">
        <v>14.728</v>
      </c>
      <c r="N68" s="10" t="s">
        <v>42</v>
      </c>
      <c r="O68">
        <v>242.11699999999999</v>
      </c>
      <c r="P68" t="s">
        <v>709</v>
      </c>
      <c r="Q68" t="s">
        <v>710</v>
      </c>
      <c r="R68" s="11">
        <v>524173</v>
      </c>
      <c r="S68" s="11">
        <v>54608324</v>
      </c>
      <c r="T68" s="11">
        <v>0</v>
      </c>
      <c r="U68" s="11">
        <v>0</v>
      </c>
      <c r="V68" s="11">
        <v>0</v>
      </c>
      <c r="W68" s="11">
        <v>5249446</v>
      </c>
      <c r="X68" s="11">
        <v>0</v>
      </c>
      <c r="Y68" s="11">
        <v>23467484</v>
      </c>
      <c r="Z68" s="11">
        <v>328230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</row>
    <row r="69" spans="1:34" x14ac:dyDescent="0.25">
      <c r="A69" t="s">
        <v>711</v>
      </c>
      <c r="B69" t="s">
        <v>712</v>
      </c>
      <c r="C69" s="2" t="s">
        <v>711</v>
      </c>
      <c r="D69" s="2" t="s">
        <v>711</v>
      </c>
      <c r="E69" s="8">
        <v>244.069534</v>
      </c>
      <c r="F69" s="9" t="s">
        <v>713</v>
      </c>
      <c r="G69" t="s">
        <v>714</v>
      </c>
      <c r="H69" t="s">
        <v>715</v>
      </c>
      <c r="I69" s="9" t="s">
        <v>716</v>
      </c>
      <c r="J69" s="13" t="s">
        <v>717</v>
      </c>
      <c r="K69" s="9">
        <v>6029</v>
      </c>
      <c r="L69" s="9">
        <v>5807</v>
      </c>
      <c r="M69" s="10">
        <v>11.379</v>
      </c>
      <c r="N69" s="10" t="s">
        <v>42</v>
      </c>
      <c r="O69">
        <v>245.07889</v>
      </c>
      <c r="P69" t="s">
        <v>718</v>
      </c>
      <c r="Q69" t="s">
        <v>719</v>
      </c>
      <c r="R69" s="11">
        <v>206250560</v>
      </c>
      <c r="S69" s="11">
        <v>45947308</v>
      </c>
      <c r="T69" s="11">
        <v>51295176</v>
      </c>
      <c r="U69" s="11">
        <v>0</v>
      </c>
      <c r="V69" s="11">
        <v>29152340</v>
      </c>
      <c r="W69" s="11">
        <v>0</v>
      </c>
      <c r="X69" s="11">
        <v>65470996</v>
      </c>
      <c r="Y69" s="11">
        <v>141456720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325886240</v>
      </c>
      <c r="AF69" s="11">
        <v>0</v>
      </c>
      <c r="AG69" s="11">
        <v>0</v>
      </c>
      <c r="AH69" s="11">
        <v>0</v>
      </c>
    </row>
    <row r="70" spans="1:34" x14ac:dyDescent="0.25">
      <c r="A70" t="s">
        <v>720</v>
      </c>
      <c r="B70" t="s">
        <v>721</v>
      </c>
      <c r="C70" s="2" t="s">
        <v>722</v>
      </c>
      <c r="D70" s="2" t="s">
        <v>723</v>
      </c>
      <c r="E70" s="8">
        <v>245.11642499999999</v>
      </c>
      <c r="F70" s="9" t="s">
        <v>724</v>
      </c>
      <c r="G70" t="s">
        <v>725</v>
      </c>
      <c r="H70" t="s">
        <v>726</v>
      </c>
      <c r="I70" s="9" t="s">
        <v>727</v>
      </c>
      <c r="J70" t="s">
        <v>728</v>
      </c>
      <c r="K70" s="9">
        <v>65743</v>
      </c>
      <c r="L70" s="9">
        <v>59166</v>
      </c>
      <c r="M70" s="10">
        <v>4.5919999999999996</v>
      </c>
      <c r="N70" s="10" t="s">
        <v>42</v>
      </c>
      <c r="O70">
        <v>246.12343000000001</v>
      </c>
      <c r="P70" t="s">
        <v>729</v>
      </c>
      <c r="Q70" t="s">
        <v>730</v>
      </c>
      <c r="R70" s="11">
        <v>0</v>
      </c>
      <c r="S70" s="11">
        <v>4549259</v>
      </c>
      <c r="T70" s="11">
        <v>0</v>
      </c>
      <c r="U70" s="11">
        <v>790224</v>
      </c>
      <c r="V70" s="11">
        <v>0</v>
      </c>
      <c r="W70" s="11">
        <v>5516894</v>
      </c>
      <c r="X70" s="11">
        <v>1505818</v>
      </c>
      <c r="Y70" s="11">
        <v>48744604</v>
      </c>
      <c r="Z70" s="11">
        <v>51597192</v>
      </c>
      <c r="AA70" s="11">
        <v>45988804</v>
      </c>
      <c r="AB70" s="11">
        <v>52216368</v>
      </c>
      <c r="AC70" s="11">
        <v>0</v>
      </c>
      <c r="AD70" s="11">
        <v>212129376</v>
      </c>
      <c r="AE70" s="11">
        <v>1701144</v>
      </c>
      <c r="AF70" s="11">
        <v>1351588</v>
      </c>
      <c r="AG70" s="11">
        <v>1960188</v>
      </c>
      <c r="AH70" s="11">
        <v>0</v>
      </c>
    </row>
    <row r="71" spans="1:34" x14ac:dyDescent="0.25">
      <c r="A71" t="s">
        <v>731</v>
      </c>
      <c r="B71" t="s">
        <v>732</v>
      </c>
      <c r="C71" s="2" t="s">
        <v>731</v>
      </c>
      <c r="D71" s="2" t="s">
        <v>733</v>
      </c>
      <c r="E71" s="8">
        <v>246.17321799999999</v>
      </c>
      <c r="F71" s="9" t="s">
        <v>734</v>
      </c>
      <c r="G71" t="s">
        <v>735</v>
      </c>
      <c r="H71" t="s">
        <v>736</v>
      </c>
      <c r="I71" s="9" t="s">
        <v>737</v>
      </c>
      <c r="J71" t="s">
        <v>738</v>
      </c>
      <c r="K71" s="9">
        <v>65833</v>
      </c>
      <c r="L71" s="9">
        <v>9797657</v>
      </c>
      <c r="M71" s="10">
        <v>6.7919999999999998</v>
      </c>
      <c r="N71" s="10" t="s">
        <v>42</v>
      </c>
      <c r="O71">
        <v>247.17994999999999</v>
      </c>
      <c r="P71" t="s">
        <v>739</v>
      </c>
      <c r="Q71" t="s">
        <v>740</v>
      </c>
      <c r="R71" s="11">
        <v>939801</v>
      </c>
      <c r="S71" s="11">
        <v>48176580</v>
      </c>
      <c r="T71" s="11">
        <v>1602834</v>
      </c>
      <c r="U71" s="11">
        <v>7291844</v>
      </c>
      <c r="V71" s="11">
        <v>936823</v>
      </c>
      <c r="W71" s="11">
        <v>0</v>
      </c>
      <c r="X71" s="11">
        <v>0</v>
      </c>
      <c r="Y71" s="11">
        <v>0</v>
      </c>
      <c r="Z71" s="11">
        <v>2600</v>
      </c>
      <c r="AA71" s="11">
        <v>0</v>
      </c>
      <c r="AB71" s="11">
        <v>0</v>
      </c>
      <c r="AC71" s="11">
        <v>0</v>
      </c>
      <c r="AD71" s="11">
        <v>55117</v>
      </c>
      <c r="AE71" s="11">
        <v>0</v>
      </c>
      <c r="AF71" s="11">
        <v>0</v>
      </c>
      <c r="AG71" s="11">
        <v>0</v>
      </c>
      <c r="AH71" s="11">
        <v>0</v>
      </c>
    </row>
    <row r="72" spans="1:34" x14ac:dyDescent="0.25">
      <c r="A72" t="s">
        <v>741</v>
      </c>
      <c r="B72" t="s">
        <v>742</v>
      </c>
      <c r="C72" s="2" t="s">
        <v>741</v>
      </c>
      <c r="D72" s="2" t="s">
        <v>743</v>
      </c>
      <c r="E72" s="8">
        <v>249.05718999999999</v>
      </c>
      <c r="F72" s="9" t="s">
        <v>744</v>
      </c>
      <c r="G72" t="s">
        <v>745</v>
      </c>
      <c r="H72" t="s">
        <v>746</v>
      </c>
      <c r="I72" s="9" t="s">
        <v>747</v>
      </c>
      <c r="J72" t="s">
        <v>748</v>
      </c>
      <c r="K72" s="9">
        <v>5336</v>
      </c>
      <c r="L72" s="9">
        <v>5145</v>
      </c>
      <c r="M72" s="10">
        <v>3.194</v>
      </c>
      <c r="N72" s="10" t="s">
        <v>42</v>
      </c>
      <c r="O72">
        <v>250.06460999999999</v>
      </c>
      <c r="P72" t="s">
        <v>749</v>
      </c>
      <c r="Q72" t="s">
        <v>750</v>
      </c>
      <c r="R72" s="11">
        <v>0</v>
      </c>
      <c r="S72" s="11">
        <v>84476496</v>
      </c>
      <c r="T72" s="11">
        <v>291890</v>
      </c>
      <c r="U72" s="11">
        <v>788766</v>
      </c>
      <c r="V72" s="11">
        <v>0</v>
      </c>
      <c r="W72" s="11">
        <v>100193</v>
      </c>
      <c r="X72" s="11">
        <v>0</v>
      </c>
      <c r="Y72" s="11">
        <v>1276856</v>
      </c>
      <c r="Z72" s="11">
        <v>4447312</v>
      </c>
      <c r="AA72" s="11">
        <v>0</v>
      </c>
      <c r="AB72" s="11">
        <v>0</v>
      </c>
      <c r="AC72" s="11">
        <v>0</v>
      </c>
      <c r="AD72" s="11">
        <v>4194083</v>
      </c>
      <c r="AE72" s="11">
        <v>62836</v>
      </c>
      <c r="AF72" s="11">
        <v>0</v>
      </c>
      <c r="AG72" s="11">
        <v>0</v>
      </c>
      <c r="AH72" s="11">
        <v>0</v>
      </c>
    </row>
    <row r="73" spans="1:34" x14ac:dyDescent="0.25">
      <c r="A73" t="s">
        <v>751</v>
      </c>
      <c r="B73" t="s">
        <v>752</v>
      </c>
      <c r="C73" s="2" t="s">
        <v>751</v>
      </c>
      <c r="D73" s="2" t="s">
        <v>753</v>
      </c>
      <c r="E73" s="8">
        <v>249.17288199999999</v>
      </c>
      <c r="F73" s="9" t="s">
        <v>754</v>
      </c>
      <c r="G73" t="s">
        <v>755</v>
      </c>
      <c r="H73" t="s">
        <v>756</v>
      </c>
      <c r="I73" s="9" t="s">
        <v>757</v>
      </c>
      <c r="J73" t="s">
        <v>758</v>
      </c>
      <c r="K73" s="9">
        <v>3451347</v>
      </c>
      <c r="L73" s="9">
        <v>2693701</v>
      </c>
      <c r="M73" s="10">
        <v>4.5119999999999996</v>
      </c>
      <c r="N73" s="10" t="s">
        <v>42</v>
      </c>
      <c r="O73">
        <v>250.18065999999999</v>
      </c>
      <c r="P73" t="s">
        <v>759</v>
      </c>
      <c r="Q73" t="s">
        <v>760</v>
      </c>
      <c r="R73" s="11">
        <v>0</v>
      </c>
      <c r="S73" s="11">
        <v>4316680</v>
      </c>
      <c r="T73" s="11">
        <v>0</v>
      </c>
      <c r="U73" s="11">
        <v>348874</v>
      </c>
      <c r="V73" s="11">
        <v>0</v>
      </c>
      <c r="W73" s="11">
        <v>201703056</v>
      </c>
      <c r="X73" s="11">
        <v>389020</v>
      </c>
      <c r="Y73" s="11">
        <v>180544272</v>
      </c>
      <c r="Z73" s="11">
        <v>10945492</v>
      </c>
      <c r="AA73" s="11">
        <v>2531437</v>
      </c>
      <c r="AB73" s="11">
        <v>648440</v>
      </c>
      <c r="AC73" s="11">
        <v>0</v>
      </c>
      <c r="AD73" s="11">
        <v>25393216</v>
      </c>
      <c r="AE73" s="11">
        <v>0</v>
      </c>
      <c r="AF73" s="11">
        <v>0</v>
      </c>
      <c r="AG73" s="11">
        <v>0</v>
      </c>
      <c r="AH73" s="11">
        <v>0</v>
      </c>
    </row>
    <row r="74" spans="1:34" x14ac:dyDescent="0.25">
      <c r="A74" t="s">
        <v>761</v>
      </c>
      <c r="B74" t="s">
        <v>762</v>
      </c>
      <c r="C74" s="2" t="s">
        <v>763</v>
      </c>
      <c r="D74" s="2" t="s">
        <v>763</v>
      </c>
      <c r="E74" s="8">
        <v>250.02998400000001</v>
      </c>
      <c r="F74" s="9" t="s">
        <v>764</v>
      </c>
      <c r="G74" t="s">
        <v>765</v>
      </c>
      <c r="H74" t="s">
        <v>766</v>
      </c>
      <c r="I74" s="9" t="s">
        <v>767</v>
      </c>
      <c r="J74" t="s">
        <v>768</v>
      </c>
      <c r="K74" s="9">
        <v>6626</v>
      </c>
      <c r="L74" s="9">
        <v>6374</v>
      </c>
      <c r="M74" s="10">
        <v>7.2809999999999997</v>
      </c>
      <c r="N74" s="10" t="s">
        <v>42</v>
      </c>
      <c r="O74">
        <v>251.03711999999999</v>
      </c>
      <c r="P74" t="s">
        <v>769</v>
      </c>
      <c r="Q74" t="s">
        <v>770</v>
      </c>
      <c r="R74" s="11">
        <v>0</v>
      </c>
      <c r="S74" s="11">
        <v>0</v>
      </c>
      <c r="T74" s="11">
        <v>55656400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399957</v>
      </c>
      <c r="AA74" s="11">
        <v>0</v>
      </c>
      <c r="AB74" s="11">
        <v>714405</v>
      </c>
      <c r="AC74" s="11">
        <v>0</v>
      </c>
      <c r="AD74" s="11">
        <v>0</v>
      </c>
      <c r="AE74" s="11">
        <v>230479</v>
      </c>
      <c r="AF74" s="11">
        <v>0</v>
      </c>
      <c r="AG74" s="11">
        <v>0</v>
      </c>
      <c r="AH74" s="11">
        <v>0</v>
      </c>
    </row>
    <row r="75" spans="1:34" x14ac:dyDescent="0.25">
      <c r="A75" t="s">
        <v>771</v>
      </c>
      <c r="B75" t="s">
        <v>772</v>
      </c>
      <c r="C75" s="2" t="s">
        <v>773</v>
      </c>
      <c r="D75" s="2" t="s">
        <v>774</v>
      </c>
      <c r="E75" s="8">
        <v>250.16812100000001</v>
      </c>
      <c r="F75" s="9" t="s">
        <v>775</v>
      </c>
      <c r="G75" t="s">
        <v>776</v>
      </c>
      <c r="H75" t="s">
        <v>777</v>
      </c>
      <c r="I75" s="14" t="s">
        <v>778</v>
      </c>
      <c r="J75" t="s">
        <v>779</v>
      </c>
      <c r="K75" s="9">
        <v>3036923</v>
      </c>
      <c r="L75" s="9">
        <v>2300816</v>
      </c>
      <c r="M75" s="10">
        <v>5.0529999999999999</v>
      </c>
      <c r="N75" s="10" t="s">
        <v>42</v>
      </c>
      <c r="O75">
        <v>251.17545000000001</v>
      </c>
      <c r="P75" t="s">
        <v>780</v>
      </c>
      <c r="Q75" t="s">
        <v>781</v>
      </c>
      <c r="R75" s="11">
        <v>0</v>
      </c>
      <c r="S75" s="11">
        <v>0</v>
      </c>
      <c r="T75" s="11">
        <v>0</v>
      </c>
      <c r="U75" s="11">
        <v>1006526</v>
      </c>
      <c r="V75" s="11">
        <v>0</v>
      </c>
      <c r="W75" s="11">
        <v>32539976</v>
      </c>
      <c r="X75" s="11">
        <v>513820</v>
      </c>
      <c r="Y75" s="11">
        <v>3627568</v>
      </c>
      <c r="Z75" s="11">
        <v>493055</v>
      </c>
      <c r="AA75" s="11">
        <v>0</v>
      </c>
      <c r="AB75" s="11">
        <v>0</v>
      </c>
      <c r="AC75" s="11">
        <v>392611</v>
      </c>
      <c r="AD75" s="11">
        <v>4941054</v>
      </c>
      <c r="AE75" s="11">
        <v>672805</v>
      </c>
      <c r="AF75" s="11">
        <v>353600</v>
      </c>
      <c r="AG75" s="11">
        <v>0</v>
      </c>
      <c r="AH75" s="11">
        <v>0</v>
      </c>
    </row>
    <row r="76" spans="1:34" x14ac:dyDescent="0.25">
      <c r="A76" t="s">
        <v>782</v>
      </c>
      <c r="B76" t="s">
        <v>783</v>
      </c>
      <c r="C76" s="2" t="s">
        <v>782</v>
      </c>
      <c r="D76" s="2" t="s">
        <v>784</v>
      </c>
      <c r="E76" s="8">
        <v>251.10183699999999</v>
      </c>
      <c r="F76" s="9" t="s">
        <v>785</v>
      </c>
      <c r="G76" t="s">
        <v>786</v>
      </c>
      <c r="H76" t="s">
        <v>787</v>
      </c>
      <c r="I76" s="9" t="s">
        <v>788</v>
      </c>
      <c r="J76" t="s">
        <v>789</v>
      </c>
      <c r="K76" s="9">
        <v>6303</v>
      </c>
      <c r="L76" s="9">
        <v>6064</v>
      </c>
      <c r="M76" s="10">
        <v>1.087</v>
      </c>
      <c r="N76" s="10" t="s">
        <v>42</v>
      </c>
      <c r="O76">
        <v>252.11143000000001</v>
      </c>
      <c r="P76" t="s">
        <v>790</v>
      </c>
      <c r="Q76" t="s">
        <v>791</v>
      </c>
      <c r="R76" s="11">
        <v>72774632</v>
      </c>
      <c r="S76" s="11">
        <v>1116796416</v>
      </c>
      <c r="T76" s="11">
        <v>5884167</v>
      </c>
      <c r="U76" s="11">
        <v>1761672</v>
      </c>
      <c r="V76" s="11">
        <v>1537562</v>
      </c>
      <c r="W76" s="11">
        <v>22343480</v>
      </c>
      <c r="X76" s="11">
        <v>3883661</v>
      </c>
      <c r="Y76" s="11">
        <v>13837838</v>
      </c>
      <c r="Z76" s="11">
        <v>976413</v>
      </c>
      <c r="AA76" s="11">
        <v>5725084</v>
      </c>
      <c r="AB76" s="11">
        <v>3853636</v>
      </c>
      <c r="AC76" s="11">
        <v>245536</v>
      </c>
      <c r="AD76" s="11">
        <v>15508942</v>
      </c>
      <c r="AE76" s="11">
        <v>3692802</v>
      </c>
      <c r="AF76" s="11">
        <v>53921032</v>
      </c>
      <c r="AG76" s="11">
        <v>13843396</v>
      </c>
      <c r="AH76" s="11">
        <v>94704832</v>
      </c>
    </row>
    <row r="77" spans="1:34" x14ac:dyDescent="0.25">
      <c r="A77" t="s">
        <v>792</v>
      </c>
      <c r="B77" t="s">
        <v>793</v>
      </c>
      <c r="C77" s="2" t="s">
        <v>794</v>
      </c>
      <c r="D77" s="2" t="s">
        <v>795</v>
      </c>
      <c r="E77" s="8">
        <v>252.08987400000001</v>
      </c>
      <c r="F77" s="9" t="s">
        <v>796</v>
      </c>
      <c r="G77" t="s">
        <v>797</v>
      </c>
      <c r="H77" t="s">
        <v>798</v>
      </c>
      <c r="I77" s="9" t="s">
        <v>799</v>
      </c>
      <c r="J77" t="s">
        <v>800</v>
      </c>
      <c r="K77" s="9">
        <v>2555</v>
      </c>
      <c r="L77" s="9">
        <v>2458</v>
      </c>
      <c r="M77" s="10">
        <v>8.5030000000000001</v>
      </c>
      <c r="N77" s="10" t="s">
        <v>42</v>
      </c>
      <c r="O77">
        <v>253.09701999999999</v>
      </c>
      <c r="P77" t="s">
        <v>801</v>
      </c>
      <c r="Q77" t="s">
        <v>802</v>
      </c>
      <c r="R77" s="11">
        <v>569612</v>
      </c>
      <c r="S77" s="11">
        <v>259076624</v>
      </c>
      <c r="T77" s="11">
        <v>1636416</v>
      </c>
      <c r="U77" s="11">
        <v>2393704</v>
      </c>
      <c r="V77" s="11">
        <v>2337227</v>
      </c>
      <c r="W77" s="11">
        <v>63567684</v>
      </c>
      <c r="X77" s="11">
        <v>0</v>
      </c>
      <c r="Y77" s="11">
        <v>40528992</v>
      </c>
      <c r="Z77" s="11">
        <v>9541254</v>
      </c>
      <c r="AA77" s="11">
        <v>2845845</v>
      </c>
      <c r="AB77" s="11">
        <v>4606421</v>
      </c>
      <c r="AC77" s="11">
        <v>0</v>
      </c>
      <c r="AD77" s="11">
        <v>57941672</v>
      </c>
      <c r="AE77" s="11">
        <v>956355</v>
      </c>
      <c r="AF77" s="11">
        <v>0</v>
      </c>
      <c r="AG77" s="11">
        <v>2794603</v>
      </c>
      <c r="AH77" s="11">
        <v>448107</v>
      </c>
    </row>
    <row r="78" spans="1:34" x14ac:dyDescent="0.25">
      <c r="A78" t="s">
        <v>803</v>
      </c>
      <c r="B78" t="s">
        <v>804</v>
      </c>
      <c r="C78" s="2" t="s">
        <v>803</v>
      </c>
      <c r="D78" s="2" t="s">
        <v>805</v>
      </c>
      <c r="E78" s="8">
        <v>252.08987400000001</v>
      </c>
      <c r="F78" s="9" t="s">
        <v>796</v>
      </c>
      <c r="G78" t="s">
        <v>806</v>
      </c>
      <c r="H78" t="s">
        <v>807</v>
      </c>
      <c r="I78" s="9" t="s">
        <v>808</v>
      </c>
      <c r="J78" t="s">
        <v>809</v>
      </c>
      <c r="K78" s="9">
        <v>129274</v>
      </c>
      <c r="L78" s="9">
        <v>114505</v>
      </c>
      <c r="M78" s="10">
        <v>7.9980000000000002</v>
      </c>
      <c r="N78" s="10" t="s">
        <v>42</v>
      </c>
      <c r="O78">
        <v>253.09765999999999</v>
      </c>
      <c r="P78" t="s">
        <v>810</v>
      </c>
      <c r="Q78" t="s">
        <v>811</v>
      </c>
      <c r="R78" s="11">
        <v>3413604</v>
      </c>
      <c r="S78" s="11">
        <v>360642784</v>
      </c>
      <c r="T78" s="11">
        <v>7381056</v>
      </c>
      <c r="U78" s="11">
        <v>15035566</v>
      </c>
      <c r="V78" s="11">
        <v>6879882</v>
      </c>
      <c r="W78" s="11">
        <v>99493776</v>
      </c>
      <c r="X78" s="11">
        <v>0</v>
      </c>
      <c r="Y78" s="11">
        <v>71955960</v>
      </c>
      <c r="Z78" s="11">
        <v>5193436</v>
      </c>
      <c r="AA78" s="11">
        <v>8245353</v>
      </c>
      <c r="AB78" s="11">
        <v>11906742</v>
      </c>
      <c r="AC78" s="11">
        <v>0</v>
      </c>
      <c r="AD78" s="11">
        <v>184701600</v>
      </c>
      <c r="AE78" s="11">
        <v>0</v>
      </c>
      <c r="AF78" s="11">
        <v>0</v>
      </c>
      <c r="AG78" s="11">
        <v>0</v>
      </c>
      <c r="AH78" s="11">
        <v>610682</v>
      </c>
    </row>
    <row r="79" spans="1:34" x14ac:dyDescent="0.25">
      <c r="A79" t="s">
        <v>812</v>
      </c>
      <c r="B79" t="s">
        <v>813</v>
      </c>
      <c r="C79" s="2" t="s">
        <v>812</v>
      </c>
      <c r="D79" s="2" t="s">
        <v>814</v>
      </c>
      <c r="E79" s="8">
        <v>255.007858</v>
      </c>
      <c r="F79" s="9" t="s">
        <v>815</v>
      </c>
      <c r="G79" t="s">
        <v>816</v>
      </c>
      <c r="H79" t="s">
        <v>817</v>
      </c>
      <c r="I79" s="9" t="s">
        <v>818</v>
      </c>
      <c r="J79" t="s">
        <v>819</v>
      </c>
      <c r="K79" s="9">
        <v>3878</v>
      </c>
      <c r="L79" s="9">
        <v>3741</v>
      </c>
      <c r="M79" s="10">
        <v>5.048</v>
      </c>
      <c r="N79" s="10" t="s">
        <v>42</v>
      </c>
      <c r="O79">
        <v>256.01519999999999</v>
      </c>
      <c r="P79" t="s">
        <v>820</v>
      </c>
      <c r="Q79" t="s">
        <v>821</v>
      </c>
      <c r="R79" s="11">
        <v>26655648</v>
      </c>
      <c r="S79" s="11">
        <v>1613912320</v>
      </c>
      <c r="T79" s="11">
        <v>58381212</v>
      </c>
      <c r="U79" s="11">
        <v>90476192</v>
      </c>
      <c r="V79" s="11">
        <v>55561816</v>
      </c>
      <c r="W79" s="11">
        <v>72444416</v>
      </c>
      <c r="X79" s="11">
        <v>0</v>
      </c>
      <c r="Y79" s="11">
        <v>60966052</v>
      </c>
      <c r="Z79" s="11">
        <v>34059248</v>
      </c>
      <c r="AA79" s="11">
        <v>31124346</v>
      </c>
      <c r="AB79" s="11">
        <v>32667070</v>
      </c>
      <c r="AC79" s="11">
        <v>19709</v>
      </c>
      <c r="AD79" s="11">
        <v>413872704</v>
      </c>
      <c r="AE79" s="11">
        <v>3298486</v>
      </c>
      <c r="AF79" s="11">
        <v>0</v>
      </c>
      <c r="AG79" s="11">
        <v>0</v>
      </c>
      <c r="AH79" s="11">
        <v>1740998</v>
      </c>
    </row>
    <row r="80" spans="1:34" x14ac:dyDescent="0.25">
      <c r="A80" t="s">
        <v>822</v>
      </c>
      <c r="B80" t="s">
        <v>823</v>
      </c>
      <c r="C80" s="2" t="s">
        <v>822</v>
      </c>
      <c r="D80" s="2" t="s">
        <v>824</v>
      </c>
      <c r="E80" s="8">
        <v>257.17797899999999</v>
      </c>
      <c r="F80" s="9" t="s">
        <v>825</v>
      </c>
      <c r="G80" t="s">
        <v>826</v>
      </c>
      <c r="H80" t="s">
        <v>827</v>
      </c>
      <c r="I80" s="9" t="s">
        <v>828</v>
      </c>
      <c r="J80" t="s">
        <v>829</v>
      </c>
      <c r="K80" s="9">
        <v>5360697</v>
      </c>
      <c r="L80" s="9">
        <v>10489895</v>
      </c>
      <c r="M80" s="10">
        <v>4.9580000000000002</v>
      </c>
      <c r="N80" s="10" t="s">
        <v>42</v>
      </c>
      <c r="O80">
        <v>258.18529999999998</v>
      </c>
      <c r="P80" t="s">
        <v>830</v>
      </c>
      <c r="Q80" t="s">
        <v>831</v>
      </c>
      <c r="R80" s="11">
        <v>1581594</v>
      </c>
      <c r="S80" s="11">
        <v>228338336</v>
      </c>
      <c r="T80" s="11">
        <v>2409455</v>
      </c>
      <c r="U80" s="11">
        <v>6637462</v>
      </c>
      <c r="V80" s="11">
        <v>0</v>
      </c>
      <c r="W80" s="11">
        <v>0</v>
      </c>
      <c r="X80" s="11">
        <v>0</v>
      </c>
      <c r="Y80" s="11">
        <v>0</v>
      </c>
      <c r="Z80" s="11">
        <v>6089</v>
      </c>
      <c r="AA80" s="11">
        <v>279143</v>
      </c>
      <c r="AB80" s="11">
        <v>437937</v>
      </c>
      <c r="AC80" s="11">
        <v>0</v>
      </c>
      <c r="AD80" s="11">
        <v>0</v>
      </c>
      <c r="AE80" s="11">
        <v>0</v>
      </c>
      <c r="AF80" s="11">
        <v>272097</v>
      </c>
      <c r="AG80" s="11">
        <v>0</v>
      </c>
      <c r="AH80" s="11">
        <v>0</v>
      </c>
    </row>
    <row r="81" spans="1:34" x14ac:dyDescent="0.25">
      <c r="A81" t="s">
        <v>832</v>
      </c>
      <c r="B81" t="s">
        <v>833</v>
      </c>
      <c r="C81" s="2" t="s">
        <v>832</v>
      </c>
      <c r="D81" s="2" t="s">
        <v>834</v>
      </c>
      <c r="E81" s="8">
        <v>259.15722699999998</v>
      </c>
      <c r="F81" s="9" t="s">
        <v>835</v>
      </c>
      <c r="G81" t="s">
        <v>836</v>
      </c>
      <c r="H81" t="s">
        <v>837</v>
      </c>
      <c r="I81" s="9" t="s">
        <v>838</v>
      </c>
      <c r="J81" t="s">
        <v>839</v>
      </c>
      <c r="K81" s="9">
        <v>4946</v>
      </c>
      <c r="L81" s="9">
        <v>4777</v>
      </c>
      <c r="M81" s="10">
        <v>7.681</v>
      </c>
      <c r="N81" s="10" t="s">
        <v>42</v>
      </c>
      <c r="O81">
        <v>260.16460999999998</v>
      </c>
      <c r="P81" t="s">
        <v>840</v>
      </c>
      <c r="Q81" t="s">
        <v>841</v>
      </c>
      <c r="R81" s="11">
        <v>809213</v>
      </c>
      <c r="S81" s="11">
        <v>177963184</v>
      </c>
      <c r="T81" s="11">
        <v>3087110</v>
      </c>
      <c r="U81" s="11">
        <v>5299620</v>
      </c>
      <c r="V81" s="11">
        <v>0</v>
      </c>
      <c r="W81" s="11">
        <v>61551</v>
      </c>
      <c r="X81" s="11">
        <v>0</v>
      </c>
      <c r="Y81" s="11">
        <v>303876</v>
      </c>
      <c r="Z81" s="11">
        <v>185431</v>
      </c>
      <c r="AA81" s="11">
        <v>0</v>
      </c>
      <c r="AB81" s="11">
        <v>0</v>
      </c>
      <c r="AC81" s="11">
        <v>0</v>
      </c>
      <c r="AD81" s="11">
        <v>206608</v>
      </c>
      <c r="AE81" s="11">
        <v>0</v>
      </c>
      <c r="AF81" s="11">
        <v>0</v>
      </c>
      <c r="AG81" s="11">
        <v>0</v>
      </c>
      <c r="AH81" s="11">
        <v>0</v>
      </c>
    </row>
    <row r="82" spans="1:34" x14ac:dyDescent="0.25">
      <c r="A82" t="s">
        <v>842</v>
      </c>
      <c r="B82" t="s">
        <v>843</v>
      </c>
      <c r="C82" s="2" t="s">
        <v>844</v>
      </c>
      <c r="D82" s="2" t="s">
        <v>174</v>
      </c>
      <c r="E82" s="8">
        <v>262.07421900000003</v>
      </c>
      <c r="F82" s="9" t="s">
        <v>845</v>
      </c>
      <c r="G82" t="s">
        <v>846</v>
      </c>
      <c r="H82" t="s">
        <v>847</v>
      </c>
      <c r="I82" s="9" t="s">
        <v>848</v>
      </c>
      <c r="J82" t="s">
        <v>849</v>
      </c>
      <c r="K82" s="9">
        <v>10177</v>
      </c>
      <c r="L82" s="9">
        <v>4477010</v>
      </c>
      <c r="M82" s="10">
        <v>8.2899999999999991</v>
      </c>
      <c r="N82" s="10" t="s">
        <v>42</v>
      </c>
      <c r="O82">
        <v>263.08127000000002</v>
      </c>
      <c r="P82" t="s">
        <v>850</v>
      </c>
      <c r="Q82" t="s">
        <v>851</v>
      </c>
      <c r="R82" s="11">
        <v>0</v>
      </c>
      <c r="S82" s="11">
        <v>6670813</v>
      </c>
      <c r="T82" s="11">
        <v>0</v>
      </c>
      <c r="U82" s="11">
        <v>71140</v>
      </c>
      <c r="V82" s="11">
        <v>175013</v>
      </c>
      <c r="W82" s="11">
        <v>46747448</v>
      </c>
      <c r="X82" s="11">
        <v>0</v>
      </c>
      <c r="Y82" s="11">
        <v>43691816</v>
      </c>
      <c r="Z82" s="11">
        <v>0</v>
      </c>
      <c r="AA82" s="11">
        <v>0</v>
      </c>
      <c r="AB82" s="11">
        <v>0</v>
      </c>
      <c r="AC82" s="11">
        <v>0</v>
      </c>
      <c r="AD82" s="11">
        <v>1517583</v>
      </c>
      <c r="AE82" s="11">
        <v>0</v>
      </c>
      <c r="AF82" s="11">
        <v>0</v>
      </c>
      <c r="AG82" s="11">
        <v>0</v>
      </c>
      <c r="AH82" s="11">
        <v>0</v>
      </c>
    </row>
    <row r="83" spans="1:34" x14ac:dyDescent="0.25">
      <c r="A83" t="s">
        <v>852</v>
      </c>
      <c r="B83" t="s">
        <v>853</v>
      </c>
      <c r="C83" s="2" t="s">
        <v>854</v>
      </c>
      <c r="D83" s="2" t="s">
        <v>855</v>
      </c>
      <c r="E83" s="8">
        <v>263.18853799999999</v>
      </c>
      <c r="F83" s="9" t="s">
        <v>856</v>
      </c>
      <c r="G83" t="s">
        <v>857</v>
      </c>
      <c r="H83" t="s">
        <v>858</v>
      </c>
      <c r="I83" s="9" t="s">
        <v>859</v>
      </c>
      <c r="J83" t="s">
        <v>860</v>
      </c>
      <c r="K83" s="9">
        <v>125017</v>
      </c>
      <c r="L83" s="9">
        <v>111300</v>
      </c>
      <c r="M83" s="10">
        <v>4.7919999999999998</v>
      </c>
      <c r="N83" s="10" t="s">
        <v>42</v>
      </c>
      <c r="O83">
        <v>264.19537000000003</v>
      </c>
      <c r="P83" t="s">
        <v>861</v>
      </c>
      <c r="Q83" t="s">
        <v>862</v>
      </c>
      <c r="R83" s="11">
        <v>1825836</v>
      </c>
      <c r="S83" s="11">
        <v>115066016</v>
      </c>
      <c r="T83" s="11">
        <v>2890174</v>
      </c>
      <c r="U83" s="11">
        <v>8784164</v>
      </c>
      <c r="V83" s="11">
        <v>5821900</v>
      </c>
      <c r="W83" s="11">
        <v>262615296</v>
      </c>
      <c r="X83" s="11">
        <v>0</v>
      </c>
      <c r="Y83" s="11">
        <v>202124944</v>
      </c>
      <c r="Z83" s="11">
        <v>14736441</v>
      </c>
      <c r="AA83" s="11">
        <v>10233163</v>
      </c>
      <c r="AB83" s="11">
        <v>17281258</v>
      </c>
      <c r="AC83" s="11">
        <v>0</v>
      </c>
      <c r="AD83" s="11">
        <v>4258590</v>
      </c>
      <c r="AE83" s="11">
        <v>5138206</v>
      </c>
      <c r="AF83" s="11">
        <v>1868520</v>
      </c>
      <c r="AG83" s="11">
        <v>0</v>
      </c>
      <c r="AH83" s="11">
        <v>4993135</v>
      </c>
    </row>
    <row r="84" spans="1:34" x14ac:dyDescent="0.25">
      <c r="A84" t="s">
        <v>863</v>
      </c>
      <c r="B84" t="s">
        <v>864</v>
      </c>
      <c r="C84" s="2" t="s">
        <v>863</v>
      </c>
      <c r="D84" s="2" t="s">
        <v>865</v>
      </c>
      <c r="E84" s="8">
        <v>263.18853799999999</v>
      </c>
      <c r="F84" s="9" t="s">
        <v>856</v>
      </c>
      <c r="G84" t="s">
        <v>866</v>
      </c>
      <c r="H84" t="s">
        <v>867</v>
      </c>
      <c r="I84" s="9" t="s">
        <v>868</v>
      </c>
      <c r="J84" t="s">
        <v>869</v>
      </c>
      <c r="K84" s="9">
        <v>33741</v>
      </c>
      <c r="L84" s="9">
        <v>31105</v>
      </c>
      <c r="M84" s="10">
        <v>5.2729999999999997</v>
      </c>
      <c r="N84" s="10" t="s">
        <v>42</v>
      </c>
      <c r="O84">
        <v>264.19592</v>
      </c>
      <c r="P84" t="s">
        <v>870</v>
      </c>
      <c r="Q84" t="s">
        <v>871</v>
      </c>
      <c r="R84" s="11">
        <v>21766426</v>
      </c>
      <c r="S84" s="11">
        <v>1098816000</v>
      </c>
      <c r="T84" s="11">
        <v>39463228</v>
      </c>
      <c r="U84" s="11">
        <v>60346996</v>
      </c>
      <c r="V84" s="11">
        <v>23907856</v>
      </c>
      <c r="W84" s="11">
        <v>13448097</v>
      </c>
      <c r="X84" s="11">
        <v>0</v>
      </c>
      <c r="Y84" s="11">
        <v>1602790</v>
      </c>
      <c r="Z84" s="11">
        <v>7204083</v>
      </c>
      <c r="AA84" s="11">
        <v>3562923</v>
      </c>
      <c r="AB84" s="11">
        <v>4447628</v>
      </c>
      <c r="AC84" s="11">
        <v>0</v>
      </c>
      <c r="AD84" s="11">
        <v>4697854</v>
      </c>
      <c r="AE84" s="11">
        <v>267849</v>
      </c>
      <c r="AF84" s="11">
        <v>0</v>
      </c>
      <c r="AG84" s="11">
        <v>0</v>
      </c>
      <c r="AH84" s="11">
        <v>0</v>
      </c>
    </row>
    <row r="85" spans="1:34" x14ac:dyDescent="0.25">
      <c r="A85" t="s">
        <v>872</v>
      </c>
      <c r="B85" t="s">
        <v>873</v>
      </c>
      <c r="C85" s="2" t="s">
        <v>874</v>
      </c>
      <c r="D85" s="2" t="s">
        <v>875</v>
      </c>
      <c r="E85" s="8">
        <v>263.18853799999999</v>
      </c>
      <c r="F85" s="9" t="s">
        <v>856</v>
      </c>
      <c r="G85" t="s">
        <v>876</v>
      </c>
      <c r="H85" t="s">
        <v>877</v>
      </c>
      <c r="I85" s="9" t="s">
        <v>878</v>
      </c>
      <c r="J85" t="s">
        <v>879</v>
      </c>
      <c r="K85" s="9">
        <v>3501942</v>
      </c>
      <c r="L85" s="9">
        <v>2741972</v>
      </c>
      <c r="M85" s="10">
        <v>6.98</v>
      </c>
      <c r="N85" s="10" t="s">
        <v>42</v>
      </c>
      <c r="O85">
        <v>264.19614000000001</v>
      </c>
      <c r="P85" t="s">
        <v>880</v>
      </c>
      <c r="Q85" t="s">
        <v>881</v>
      </c>
      <c r="R85" s="11">
        <v>0</v>
      </c>
      <c r="S85" s="11">
        <v>1466924</v>
      </c>
      <c r="T85" s="11">
        <v>254012</v>
      </c>
      <c r="U85" s="11">
        <v>6035002</v>
      </c>
      <c r="V85" s="11">
        <v>302058</v>
      </c>
      <c r="W85" s="11">
        <v>62385884</v>
      </c>
      <c r="X85" s="11">
        <v>0</v>
      </c>
      <c r="Y85" s="11">
        <v>58091636</v>
      </c>
      <c r="Z85" s="11">
        <v>1319682</v>
      </c>
      <c r="AA85" s="11">
        <v>0</v>
      </c>
      <c r="AB85" s="11">
        <v>2124080</v>
      </c>
      <c r="AC85" s="11">
        <v>0</v>
      </c>
      <c r="AD85" s="11">
        <v>129279768</v>
      </c>
      <c r="AE85" s="11">
        <v>0</v>
      </c>
      <c r="AF85" s="11">
        <v>0</v>
      </c>
      <c r="AG85" s="11">
        <v>0</v>
      </c>
      <c r="AH85" s="11">
        <v>0</v>
      </c>
    </row>
    <row r="86" spans="1:34" x14ac:dyDescent="0.25">
      <c r="A86" t="s">
        <v>882</v>
      </c>
      <c r="B86" t="s">
        <v>883</v>
      </c>
      <c r="C86" s="2"/>
      <c r="D86" s="2"/>
      <c r="E86" s="8">
        <v>264.136169</v>
      </c>
      <c r="F86" s="9" t="s">
        <v>884</v>
      </c>
      <c r="G86" t="s">
        <v>885</v>
      </c>
      <c r="I86" s="2"/>
      <c r="K86" s="9">
        <v>5458586</v>
      </c>
      <c r="L86" s="9">
        <v>4585130</v>
      </c>
      <c r="M86" s="10">
        <v>8.2390000000000008</v>
      </c>
      <c r="N86" s="10" t="s">
        <v>42</v>
      </c>
      <c r="O86">
        <v>265.14017000000001</v>
      </c>
      <c r="P86" t="s">
        <v>886</v>
      </c>
      <c r="Q86" t="s">
        <v>887</v>
      </c>
      <c r="R86" s="11">
        <v>12805994</v>
      </c>
      <c r="S86" s="11">
        <v>44337392</v>
      </c>
      <c r="T86" s="11">
        <v>6767552</v>
      </c>
      <c r="U86" s="11">
        <v>5229428</v>
      </c>
      <c r="V86" s="11">
        <v>36482368</v>
      </c>
      <c r="W86" s="11">
        <v>2408600</v>
      </c>
      <c r="X86" s="11">
        <v>0</v>
      </c>
      <c r="Y86" s="11">
        <v>2054983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</row>
    <row r="87" spans="1:34" x14ac:dyDescent="0.25">
      <c r="A87" t="s">
        <v>888</v>
      </c>
      <c r="B87" t="s">
        <v>889</v>
      </c>
      <c r="C87" s="2" t="s">
        <v>888</v>
      </c>
      <c r="D87" s="2" t="s">
        <v>890</v>
      </c>
      <c r="E87" s="8">
        <v>264.16265900000002</v>
      </c>
      <c r="F87" s="9" t="s">
        <v>891</v>
      </c>
      <c r="G87" t="s">
        <v>892</v>
      </c>
      <c r="H87" t="s">
        <v>893</v>
      </c>
      <c r="I87" s="9" t="s">
        <v>894</v>
      </c>
      <c r="J87" t="s">
        <v>895</v>
      </c>
      <c r="K87" s="9">
        <v>4184</v>
      </c>
      <c r="L87" s="9">
        <v>4040</v>
      </c>
      <c r="M87" s="10">
        <v>7.899</v>
      </c>
      <c r="N87" s="10" t="s">
        <v>42</v>
      </c>
      <c r="O87">
        <v>265.16962000000001</v>
      </c>
      <c r="P87" t="s">
        <v>896</v>
      </c>
      <c r="Q87" t="s">
        <v>897</v>
      </c>
      <c r="R87" s="11">
        <v>131558</v>
      </c>
      <c r="S87" s="11">
        <v>98181904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925087</v>
      </c>
      <c r="Z87" s="11">
        <v>473177</v>
      </c>
      <c r="AA87" s="11">
        <v>0</v>
      </c>
      <c r="AB87" s="11">
        <v>858511</v>
      </c>
      <c r="AC87" s="11">
        <v>0</v>
      </c>
      <c r="AD87" s="11">
        <v>375014</v>
      </c>
      <c r="AE87" s="11">
        <v>0</v>
      </c>
      <c r="AF87" s="11">
        <v>18148</v>
      </c>
      <c r="AG87" s="11">
        <v>11367</v>
      </c>
      <c r="AH87" s="11">
        <v>159352</v>
      </c>
    </row>
    <row r="88" spans="1:34" x14ac:dyDescent="0.25">
      <c r="A88" t="s">
        <v>898</v>
      </c>
      <c r="B88" t="s">
        <v>899</v>
      </c>
      <c r="C88" s="2" t="s">
        <v>898</v>
      </c>
      <c r="D88" s="2" t="s">
        <v>900</v>
      </c>
      <c r="E88" s="8">
        <v>265.15789799999999</v>
      </c>
      <c r="F88" s="9" t="s">
        <v>901</v>
      </c>
      <c r="G88" t="s">
        <v>902</v>
      </c>
      <c r="H88" t="s">
        <v>903</v>
      </c>
      <c r="I88" s="9" t="s">
        <v>904</v>
      </c>
      <c r="J88" t="s">
        <v>905</v>
      </c>
      <c r="K88" s="9">
        <v>4205</v>
      </c>
      <c r="L88" s="9">
        <v>4060</v>
      </c>
      <c r="M88" s="10">
        <v>5.68</v>
      </c>
      <c r="N88" s="10" t="s">
        <v>42</v>
      </c>
      <c r="O88">
        <v>266.16528</v>
      </c>
      <c r="P88" t="s">
        <v>906</v>
      </c>
      <c r="Q88" t="s">
        <v>907</v>
      </c>
      <c r="R88" s="11">
        <v>0</v>
      </c>
      <c r="S88" s="11">
        <v>104778</v>
      </c>
      <c r="T88" s="11">
        <v>0</v>
      </c>
      <c r="U88" s="11">
        <v>0</v>
      </c>
      <c r="V88" s="11">
        <v>0</v>
      </c>
      <c r="W88" s="11">
        <v>119684120</v>
      </c>
      <c r="X88" s="11">
        <v>0</v>
      </c>
      <c r="Y88" s="11">
        <v>44726632</v>
      </c>
      <c r="Z88" s="11">
        <v>0</v>
      </c>
      <c r="AA88" s="11">
        <v>0</v>
      </c>
      <c r="AB88" s="11">
        <v>0</v>
      </c>
      <c r="AC88" s="11">
        <v>0</v>
      </c>
      <c r="AD88" s="11">
        <v>110227</v>
      </c>
      <c r="AE88" s="11">
        <v>0</v>
      </c>
      <c r="AF88" s="11">
        <v>0</v>
      </c>
      <c r="AG88" s="11">
        <v>6292</v>
      </c>
      <c r="AH88" s="11">
        <v>0</v>
      </c>
    </row>
    <row r="89" spans="1:34" x14ac:dyDescent="0.25">
      <c r="A89" t="s">
        <v>908</v>
      </c>
      <c r="B89" t="s">
        <v>909</v>
      </c>
      <c r="C89" s="2" t="s">
        <v>908</v>
      </c>
      <c r="D89" s="2" t="s">
        <v>910</v>
      </c>
      <c r="E89" s="8">
        <v>266.16305499999999</v>
      </c>
      <c r="F89" s="9" t="s">
        <v>911</v>
      </c>
      <c r="G89" t="s">
        <v>912</v>
      </c>
      <c r="H89" t="s">
        <v>913</v>
      </c>
      <c r="I89" s="9" t="s">
        <v>914</v>
      </c>
      <c r="J89" t="s">
        <v>915</v>
      </c>
      <c r="K89" s="9">
        <v>2249</v>
      </c>
      <c r="L89" s="9">
        <v>2162</v>
      </c>
      <c r="M89" s="10">
        <v>1.032</v>
      </c>
      <c r="N89" s="10" t="s">
        <v>42</v>
      </c>
      <c r="O89">
        <v>267.17043999999999</v>
      </c>
      <c r="P89" t="s">
        <v>916</v>
      </c>
      <c r="Q89" t="s">
        <v>917</v>
      </c>
      <c r="R89" s="11">
        <v>6726175</v>
      </c>
      <c r="S89" s="11">
        <v>1359258112</v>
      </c>
      <c r="T89" s="11">
        <v>4945639</v>
      </c>
      <c r="U89" s="11">
        <v>24457326</v>
      </c>
      <c r="V89" s="11">
        <v>3428218</v>
      </c>
      <c r="W89" s="11">
        <v>97626</v>
      </c>
      <c r="X89" s="11">
        <v>0</v>
      </c>
      <c r="Y89" s="11">
        <v>6339229</v>
      </c>
      <c r="Z89" s="11">
        <v>97214704</v>
      </c>
      <c r="AA89" s="11">
        <v>35235688</v>
      </c>
      <c r="AB89" s="11">
        <v>85820280</v>
      </c>
      <c r="AC89" s="11">
        <v>7770462</v>
      </c>
      <c r="AD89" s="11">
        <v>38496520</v>
      </c>
      <c r="AE89" s="11">
        <v>36948492</v>
      </c>
      <c r="AF89" s="11">
        <v>10083612</v>
      </c>
      <c r="AG89" s="11">
        <v>30755036</v>
      </c>
      <c r="AH89" s="11">
        <v>7072210</v>
      </c>
    </row>
    <row r="90" spans="1:34" x14ac:dyDescent="0.25">
      <c r="A90" t="s">
        <v>918</v>
      </c>
      <c r="B90" t="s">
        <v>919</v>
      </c>
      <c r="C90" s="2" t="s">
        <v>920</v>
      </c>
      <c r="D90" s="2" t="s">
        <v>920</v>
      </c>
      <c r="E90" s="8">
        <v>266.16470299999997</v>
      </c>
      <c r="F90" s="9" t="s">
        <v>921</v>
      </c>
      <c r="G90" t="s">
        <v>922</v>
      </c>
      <c r="H90" t="s">
        <v>923</v>
      </c>
      <c r="I90" s="9" t="s">
        <v>924</v>
      </c>
      <c r="J90" t="s">
        <v>925</v>
      </c>
      <c r="K90" s="9">
        <v>31357</v>
      </c>
      <c r="L90" s="9">
        <v>29090</v>
      </c>
      <c r="M90" s="10">
        <v>14.904</v>
      </c>
      <c r="N90" s="10" t="s">
        <v>42</v>
      </c>
      <c r="O90">
        <v>267.17223999999999</v>
      </c>
      <c r="P90" t="s">
        <v>926</v>
      </c>
      <c r="Q90" t="s">
        <v>927</v>
      </c>
      <c r="R90" s="11">
        <v>52329048</v>
      </c>
      <c r="S90" s="11">
        <v>1164846336</v>
      </c>
      <c r="T90" s="11">
        <v>11905222</v>
      </c>
      <c r="U90" s="11">
        <v>24874970</v>
      </c>
      <c r="V90" s="11">
        <v>22199994</v>
      </c>
      <c r="W90" s="11">
        <v>36914680</v>
      </c>
      <c r="X90" s="11">
        <v>0</v>
      </c>
      <c r="Y90" s="11">
        <v>55510584</v>
      </c>
      <c r="Z90" s="11">
        <v>0</v>
      </c>
      <c r="AA90" s="11">
        <v>70461440</v>
      </c>
      <c r="AB90" s="11">
        <v>133913104</v>
      </c>
      <c r="AC90" s="11">
        <v>0</v>
      </c>
      <c r="AD90" s="11">
        <v>159347696</v>
      </c>
      <c r="AE90" s="11">
        <v>73348976</v>
      </c>
      <c r="AF90" s="11">
        <v>0</v>
      </c>
      <c r="AG90" s="11">
        <v>0</v>
      </c>
      <c r="AH90" s="11">
        <v>0</v>
      </c>
    </row>
    <row r="91" spans="1:34" x14ac:dyDescent="0.25">
      <c r="A91" t="s">
        <v>928</v>
      </c>
      <c r="B91" t="s">
        <v>929</v>
      </c>
      <c r="C91" s="2" t="s">
        <v>928</v>
      </c>
      <c r="D91" s="2" t="s">
        <v>928</v>
      </c>
      <c r="E91" s="8">
        <v>267.09674100000001</v>
      </c>
      <c r="F91" s="9" t="s">
        <v>930</v>
      </c>
      <c r="G91" t="s">
        <v>931</v>
      </c>
      <c r="H91" t="s">
        <v>932</v>
      </c>
      <c r="I91" s="9" t="s">
        <v>933</v>
      </c>
      <c r="J91" t="s">
        <v>934</v>
      </c>
      <c r="K91" s="9">
        <v>60961</v>
      </c>
      <c r="L91" s="9">
        <v>54923</v>
      </c>
      <c r="M91" s="10">
        <v>1.0569999999999999</v>
      </c>
      <c r="N91" s="10" t="s">
        <v>42</v>
      </c>
      <c r="O91">
        <v>268.10419000000002</v>
      </c>
      <c r="P91" t="s">
        <v>935</v>
      </c>
      <c r="Q91" t="s">
        <v>936</v>
      </c>
      <c r="R91" s="11">
        <v>16780796</v>
      </c>
      <c r="S91" s="11">
        <v>356270656</v>
      </c>
      <c r="T91" s="11">
        <v>6810073</v>
      </c>
      <c r="U91" s="11">
        <v>6464522</v>
      </c>
      <c r="V91" s="11">
        <v>25513136</v>
      </c>
      <c r="W91" s="11">
        <v>139672304</v>
      </c>
      <c r="X91" s="11">
        <v>12401871</v>
      </c>
      <c r="Y91" s="11">
        <v>127670624</v>
      </c>
      <c r="Z91" s="11">
        <v>9917357</v>
      </c>
      <c r="AA91" s="11">
        <v>22636006</v>
      </c>
      <c r="AB91" s="11">
        <v>16413109</v>
      </c>
      <c r="AC91" s="11">
        <v>4370980</v>
      </c>
      <c r="AD91" s="11">
        <v>16308382</v>
      </c>
      <c r="AE91" s="11">
        <v>13988290</v>
      </c>
      <c r="AF91" s="11">
        <v>123354192</v>
      </c>
      <c r="AG91" s="11">
        <v>69266792</v>
      </c>
      <c r="AH91" s="11">
        <v>388375360</v>
      </c>
    </row>
    <row r="92" spans="1:34" x14ac:dyDescent="0.25">
      <c r="A92" t="s">
        <v>937</v>
      </c>
      <c r="B92" t="s">
        <v>938</v>
      </c>
      <c r="C92" s="2" t="s">
        <v>939</v>
      </c>
      <c r="D92" s="2" t="s">
        <v>940</v>
      </c>
      <c r="E92" s="8">
        <v>267.147064</v>
      </c>
      <c r="F92" s="9" t="s">
        <v>941</v>
      </c>
      <c r="G92" t="s">
        <v>942</v>
      </c>
      <c r="H92" t="s">
        <v>943</v>
      </c>
      <c r="I92" s="9" t="s">
        <v>944</v>
      </c>
      <c r="J92" t="s">
        <v>945</v>
      </c>
      <c r="K92" s="9">
        <v>62936</v>
      </c>
      <c r="L92" s="9">
        <v>56653</v>
      </c>
      <c r="M92" s="10">
        <v>2.6309999999999998</v>
      </c>
      <c r="N92" s="10" t="s">
        <v>42</v>
      </c>
      <c r="O92">
        <v>268.15442000000002</v>
      </c>
      <c r="P92" t="s">
        <v>946</v>
      </c>
      <c r="Q92" t="s">
        <v>947</v>
      </c>
      <c r="R92" s="11">
        <v>0</v>
      </c>
      <c r="S92" s="11">
        <v>5985</v>
      </c>
      <c r="T92" s="11">
        <v>0</v>
      </c>
      <c r="U92" s="11">
        <v>0</v>
      </c>
      <c r="V92" s="11">
        <v>0</v>
      </c>
      <c r="W92" s="11">
        <v>231900</v>
      </c>
      <c r="X92" s="11">
        <v>0</v>
      </c>
      <c r="Y92" s="11">
        <v>5506434</v>
      </c>
      <c r="Z92" s="11">
        <v>685713</v>
      </c>
      <c r="AA92" s="11">
        <v>0</v>
      </c>
      <c r="AB92" s="11">
        <v>531262</v>
      </c>
      <c r="AC92" s="11">
        <v>23940</v>
      </c>
      <c r="AD92" s="11">
        <v>42333056</v>
      </c>
      <c r="AE92" s="11">
        <v>45597</v>
      </c>
      <c r="AF92" s="11">
        <v>0</v>
      </c>
      <c r="AG92" s="11">
        <v>0</v>
      </c>
      <c r="AH92" s="11">
        <v>166517</v>
      </c>
    </row>
    <row r="93" spans="1:34" x14ac:dyDescent="0.25">
      <c r="A93" t="s">
        <v>948</v>
      </c>
      <c r="B93" t="s">
        <v>949</v>
      </c>
      <c r="C93" s="2" t="s">
        <v>948</v>
      </c>
      <c r="D93" s="2" t="s">
        <v>950</v>
      </c>
      <c r="E93" s="8">
        <v>267.18344100000002</v>
      </c>
      <c r="F93" s="9" t="s">
        <v>951</v>
      </c>
      <c r="G93" t="s">
        <v>952</v>
      </c>
      <c r="H93" t="s">
        <v>953</v>
      </c>
      <c r="I93" s="9" t="s">
        <v>954</v>
      </c>
      <c r="J93" t="s">
        <v>955</v>
      </c>
      <c r="K93" s="9">
        <v>4171</v>
      </c>
      <c r="L93" s="9">
        <v>138782</v>
      </c>
      <c r="M93" s="10">
        <v>5.3280000000000003</v>
      </c>
      <c r="N93" s="10" t="s">
        <v>42</v>
      </c>
      <c r="O93">
        <v>268.19085999999999</v>
      </c>
      <c r="P93" t="s">
        <v>956</v>
      </c>
      <c r="Q93" t="s">
        <v>957</v>
      </c>
      <c r="R93" s="11">
        <v>58866</v>
      </c>
      <c r="S93" s="11">
        <v>1728399</v>
      </c>
      <c r="T93" s="11">
        <v>3765712</v>
      </c>
      <c r="U93" s="11">
        <v>19600150</v>
      </c>
      <c r="V93" s="11">
        <v>126990</v>
      </c>
      <c r="W93" s="11">
        <v>412304096</v>
      </c>
      <c r="X93" s="11">
        <v>5465482</v>
      </c>
      <c r="Y93" s="11">
        <v>191976272</v>
      </c>
      <c r="Z93" s="11">
        <v>35156152</v>
      </c>
      <c r="AA93" s="11">
        <v>183843</v>
      </c>
      <c r="AB93" s="11">
        <v>10724571</v>
      </c>
      <c r="AC93" s="11">
        <v>13829</v>
      </c>
      <c r="AD93" s="11">
        <v>69200144</v>
      </c>
      <c r="AE93" s="11">
        <v>1012677</v>
      </c>
      <c r="AF93" s="11">
        <v>2152</v>
      </c>
      <c r="AG93" s="11">
        <v>0</v>
      </c>
      <c r="AH93" s="11">
        <v>2128</v>
      </c>
    </row>
    <row r="94" spans="1:34" x14ac:dyDescent="0.25">
      <c r="A94" t="s">
        <v>958</v>
      </c>
      <c r="B94" t="s">
        <v>959</v>
      </c>
      <c r="C94" s="2" t="s">
        <v>960</v>
      </c>
      <c r="D94" s="2" t="s">
        <v>961</v>
      </c>
      <c r="E94" s="8">
        <v>270.10043300000001</v>
      </c>
      <c r="F94" s="9" t="s">
        <v>962</v>
      </c>
      <c r="G94" t="s">
        <v>963</v>
      </c>
      <c r="H94" t="s">
        <v>964</v>
      </c>
      <c r="I94" s="9" t="s">
        <v>965</v>
      </c>
      <c r="J94" t="s">
        <v>966</v>
      </c>
      <c r="K94" s="9">
        <v>83852</v>
      </c>
      <c r="L94" s="9">
        <v>75667</v>
      </c>
      <c r="M94" s="10">
        <v>7.99</v>
      </c>
      <c r="N94" s="10" t="s">
        <v>42</v>
      </c>
      <c r="O94">
        <v>271.10744999999997</v>
      </c>
      <c r="P94" t="s">
        <v>967</v>
      </c>
      <c r="Q94" t="s">
        <v>968</v>
      </c>
      <c r="R94" s="11">
        <v>8831094</v>
      </c>
      <c r="S94" s="11">
        <v>721530560</v>
      </c>
      <c r="T94" s="11">
        <v>18521258</v>
      </c>
      <c r="U94" s="11">
        <v>31632412</v>
      </c>
      <c r="V94" s="11">
        <v>13713319</v>
      </c>
      <c r="W94" s="11">
        <v>195456192</v>
      </c>
      <c r="X94" s="11">
        <v>222603</v>
      </c>
      <c r="Y94" s="11">
        <v>143947840</v>
      </c>
      <c r="Z94" s="11">
        <v>17568390</v>
      </c>
      <c r="AA94" s="11">
        <v>27237674</v>
      </c>
      <c r="AB94" s="11">
        <v>24573390</v>
      </c>
      <c r="AC94" s="11">
        <v>0</v>
      </c>
      <c r="AD94" s="11">
        <v>353383360</v>
      </c>
      <c r="AE94" s="11">
        <v>0</v>
      </c>
      <c r="AF94" s="11">
        <v>0</v>
      </c>
      <c r="AG94" s="11">
        <v>0</v>
      </c>
      <c r="AH94" s="11">
        <v>790556</v>
      </c>
    </row>
    <row r="95" spans="1:34" x14ac:dyDescent="0.25">
      <c r="A95" t="s">
        <v>969</v>
      </c>
      <c r="B95" t="s">
        <v>970</v>
      </c>
      <c r="C95" s="2" t="s">
        <v>969</v>
      </c>
      <c r="D95" s="2" t="s">
        <v>971</v>
      </c>
      <c r="E95" s="8">
        <v>272.11947600000002</v>
      </c>
      <c r="F95" s="9" t="s">
        <v>972</v>
      </c>
      <c r="G95" t="s">
        <v>973</v>
      </c>
      <c r="H95" t="s">
        <v>974</v>
      </c>
      <c r="I95" s="9" t="s">
        <v>975</v>
      </c>
      <c r="J95" t="s">
        <v>976</v>
      </c>
      <c r="K95" s="9">
        <v>5253</v>
      </c>
      <c r="L95" s="9">
        <v>5063</v>
      </c>
      <c r="M95" s="10">
        <v>0.90200000000000002</v>
      </c>
      <c r="N95" s="10" t="s">
        <v>42</v>
      </c>
      <c r="O95">
        <v>273.12612999999999</v>
      </c>
      <c r="P95" t="s">
        <v>977</v>
      </c>
      <c r="Q95" t="s">
        <v>978</v>
      </c>
      <c r="R95" s="11">
        <v>14033155</v>
      </c>
      <c r="S95" s="11">
        <v>1687349632</v>
      </c>
      <c r="T95" s="11">
        <v>24491534</v>
      </c>
      <c r="U95" s="11">
        <v>76273272</v>
      </c>
      <c r="V95" s="11">
        <v>15873852</v>
      </c>
      <c r="W95" s="11">
        <v>36092464</v>
      </c>
      <c r="X95" s="11">
        <v>0</v>
      </c>
      <c r="Y95" s="11">
        <v>123166976</v>
      </c>
      <c r="Z95" s="11">
        <v>21197544</v>
      </c>
      <c r="AA95" s="11">
        <v>10776151</v>
      </c>
      <c r="AB95" s="11">
        <v>18431084</v>
      </c>
      <c r="AC95" s="11">
        <v>0</v>
      </c>
      <c r="AD95" s="11">
        <v>6128610</v>
      </c>
      <c r="AE95" s="11">
        <v>2167621</v>
      </c>
      <c r="AF95" s="11">
        <v>0</v>
      </c>
      <c r="AG95" s="11">
        <v>0</v>
      </c>
      <c r="AH95" s="11">
        <v>587575</v>
      </c>
    </row>
    <row r="96" spans="1:34" x14ac:dyDescent="0.25">
      <c r="A96" t="s">
        <v>979</v>
      </c>
      <c r="B96" t="s">
        <v>980</v>
      </c>
      <c r="C96" s="2" t="s">
        <v>979</v>
      </c>
      <c r="D96" s="2" t="s">
        <v>981</v>
      </c>
      <c r="E96" s="8">
        <v>272.17764299999999</v>
      </c>
      <c r="F96" s="9" t="s">
        <v>982</v>
      </c>
      <c r="G96" t="s">
        <v>983</v>
      </c>
      <c r="H96" t="s">
        <v>984</v>
      </c>
      <c r="I96" s="9" t="s">
        <v>985</v>
      </c>
      <c r="J96" t="s">
        <v>986</v>
      </c>
      <c r="K96" s="9">
        <v>69131857</v>
      </c>
      <c r="L96" s="9">
        <v>28290252</v>
      </c>
      <c r="M96" s="10">
        <v>15.225</v>
      </c>
      <c r="N96" s="10" t="s">
        <v>42</v>
      </c>
      <c r="O96">
        <v>273.18432999999999</v>
      </c>
      <c r="P96" t="s">
        <v>987</v>
      </c>
      <c r="Q96" t="s">
        <v>988</v>
      </c>
      <c r="R96" s="11">
        <v>4815738</v>
      </c>
      <c r="S96" s="11">
        <v>225861456</v>
      </c>
      <c r="T96" s="11">
        <v>3817952</v>
      </c>
      <c r="U96" s="11">
        <v>8812832</v>
      </c>
      <c r="V96" s="11">
        <v>1399152</v>
      </c>
      <c r="W96" s="11">
        <v>23808404</v>
      </c>
      <c r="X96" s="11">
        <v>0</v>
      </c>
      <c r="Y96" s="11">
        <v>107716800</v>
      </c>
      <c r="Z96" s="11">
        <v>10722158</v>
      </c>
      <c r="AA96" s="11">
        <v>40994088</v>
      </c>
      <c r="AB96" s="11">
        <v>72967216</v>
      </c>
      <c r="AC96" s="11">
        <v>13698163</v>
      </c>
      <c r="AD96" s="11">
        <v>509379200</v>
      </c>
      <c r="AE96" s="11">
        <v>13513010</v>
      </c>
      <c r="AF96" s="11">
        <v>0</v>
      </c>
      <c r="AG96" s="11">
        <v>10295327</v>
      </c>
      <c r="AH96" s="11">
        <v>6058194</v>
      </c>
    </row>
    <row r="97" spans="1:34" x14ac:dyDescent="0.25">
      <c r="A97" t="s">
        <v>989</v>
      </c>
      <c r="B97" t="s">
        <v>990</v>
      </c>
      <c r="C97" s="2" t="s">
        <v>989</v>
      </c>
      <c r="D97" s="2" t="s">
        <v>991</v>
      </c>
      <c r="E97" s="8">
        <v>274.04119900000001</v>
      </c>
      <c r="F97" s="9" t="s">
        <v>992</v>
      </c>
      <c r="G97" t="s">
        <v>993</v>
      </c>
      <c r="H97" t="s">
        <v>994</v>
      </c>
      <c r="I97" s="9" t="s">
        <v>995</v>
      </c>
      <c r="J97" t="s">
        <v>996</v>
      </c>
      <c r="K97" s="9">
        <v>33919</v>
      </c>
      <c r="L97" s="9">
        <v>31267</v>
      </c>
      <c r="M97" s="10">
        <v>4.4560000000000004</v>
      </c>
      <c r="N97" s="10" t="s">
        <v>42</v>
      </c>
      <c r="O97">
        <v>275.04840000000002</v>
      </c>
      <c r="P97" t="s">
        <v>997</v>
      </c>
      <c r="Q97" t="s">
        <v>998</v>
      </c>
      <c r="R97" s="11">
        <v>0</v>
      </c>
      <c r="S97" s="11">
        <v>15005858</v>
      </c>
      <c r="T97" s="11">
        <v>590613</v>
      </c>
      <c r="U97" s="11">
        <v>0</v>
      </c>
      <c r="V97" s="11">
        <v>0</v>
      </c>
      <c r="W97" s="11">
        <v>42350228</v>
      </c>
      <c r="X97" s="11">
        <v>0</v>
      </c>
      <c r="Y97" s="11">
        <v>89030312</v>
      </c>
      <c r="Z97" s="11">
        <v>21743612</v>
      </c>
      <c r="AA97" s="11">
        <v>0</v>
      </c>
      <c r="AB97" s="11">
        <v>21816950</v>
      </c>
      <c r="AC97" s="11">
        <v>1053402</v>
      </c>
      <c r="AD97" s="11">
        <v>319582016</v>
      </c>
      <c r="AE97" s="11">
        <v>970664</v>
      </c>
      <c r="AF97" s="11">
        <v>0</v>
      </c>
      <c r="AG97" s="11">
        <v>269363</v>
      </c>
      <c r="AH97" s="11">
        <v>1975704</v>
      </c>
    </row>
    <row r="98" spans="1:34" x14ac:dyDescent="0.25">
      <c r="A98" t="s">
        <v>999</v>
      </c>
      <c r="B98" t="s">
        <v>1000</v>
      </c>
      <c r="C98" s="2" t="s">
        <v>1001</v>
      </c>
      <c r="D98" s="2" t="s">
        <v>1002</v>
      </c>
      <c r="E98" s="8">
        <v>277.183044</v>
      </c>
      <c r="F98" s="9" t="s">
        <v>1003</v>
      </c>
      <c r="G98" t="s">
        <v>1004</v>
      </c>
      <c r="H98" t="s">
        <v>1005</v>
      </c>
      <c r="I98" s="9" t="s">
        <v>1006</v>
      </c>
      <c r="J98" t="s">
        <v>1007</v>
      </c>
      <c r="K98" s="9">
        <v>4011</v>
      </c>
      <c r="L98" s="9">
        <v>3871</v>
      </c>
      <c r="M98" s="10">
        <v>9.2989999999999995</v>
      </c>
      <c r="N98" s="10" t="s">
        <v>42</v>
      </c>
      <c r="O98" s="15">
        <v>278.19</v>
      </c>
      <c r="P98" t="s">
        <v>1008</v>
      </c>
      <c r="Q98" t="s">
        <v>1009</v>
      </c>
      <c r="R98" s="11">
        <v>0</v>
      </c>
      <c r="S98" s="11">
        <v>414980</v>
      </c>
      <c r="T98" s="11">
        <v>0</v>
      </c>
      <c r="U98" s="11">
        <v>0</v>
      </c>
      <c r="V98" s="11">
        <v>0</v>
      </c>
      <c r="W98" s="11">
        <v>763228</v>
      </c>
      <c r="X98" s="11">
        <v>0</v>
      </c>
      <c r="Y98" s="11">
        <v>4390399</v>
      </c>
      <c r="Z98" s="11">
        <v>415471</v>
      </c>
      <c r="AA98" s="11">
        <v>0</v>
      </c>
      <c r="AB98" s="11">
        <v>35082928</v>
      </c>
      <c r="AC98" s="11">
        <v>7711334</v>
      </c>
      <c r="AD98" s="11">
        <v>623609</v>
      </c>
      <c r="AE98" s="11">
        <v>1948559</v>
      </c>
      <c r="AF98" s="11">
        <v>0</v>
      </c>
      <c r="AG98" s="11">
        <v>10342079</v>
      </c>
      <c r="AH98" s="11">
        <v>217319</v>
      </c>
    </row>
    <row r="99" spans="1:34" x14ac:dyDescent="0.25">
      <c r="A99" t="s">
        <v>1010</v>
      </c>
      <c r="B99" t="s">
        <v>1011</v>
      </c>
      <c r="C99" s="2" t="s">
        <v>1010</v>
      </c>
      <c r="D99" s="2" t="s">
        <v>1010</v>
      </c>
      <c r="E99" s="8">
        <v>277.183044</v>
      </c>
      <c r="F99" s="9" t="s">
        <v>1003</v>
      </c>
      <c r="G99" t="s">
        <v>1012</v>
      </c>
      <c r="H99" t="s">
        <v>1013</v>
      </c>
      <c r="I99" s="9" t="s">
        <v>1014</v>
      </c>
      <c r="J99" t="s">
        <v>1015</v>
      </c>
      <c r="K99" s="9">
        <v>115159</v>
      </c>
      <c r="L99" s="9">
        <v>4509491</v>
      </c>
      <c r="M99" s="10">
        <v>7.7759999999999998</v>
      </c>
      <c r="N99" s="10" t="s">
        <v>42</v>
      </c>
      <c r="O99">
        <v>278.19009</v>
      </c>
      <c r="P99" t="s">
        <v>1016</v>
      </c>
      <c r="Q99" t="s">
        <v>1017</v>
      </c>
      <c r="R99" s="11">
        <v>2245057</v>
      </c>
      <c r="S99" s="11">
        <v>14925521</v>
      </c>
      <c r="T99" s="11">
        <v>2880118</v>
      </c>
      <c r="U99" s="11">
        <v>5359678</v>
      </c>
      <c r="V99" s="11">
        <v>355622</v>
      </c>
      <c r="W99" s="11">
        <v>0</v>
      </c>
      <c r="X99" s="11">
        <v>0</v>
      </c>
      <c r="Y99" s="11">
        <v>0</v>
      </c>
      <c r="Z99" s="11">
        <v>5655238</v>
      </c>
      <c r="AA99" s="11">
        <v>185507</v>
      </c>
      <c r="AB99" s="11">
        <v>1080866</v>
      </c>
      <c r="AC99" s="11">
        <v>0</v>
      </c>
      <c r="AD99" s="11">
        <v>1881114</v>
      </c>
      <c r="AE99" s="11">
        <v>0</v>
      </c>
      <c r="AF99" s="11">
        <v>0</v>
      </c>
      <c r="AG99" s="11">
        <v>0</v>
      </c>
      <c r="AH99" s="11">
        <v>0</v>
      </c>
    </row>
    <row r="100" spans="1:34" x14ac:dyDescent="0.25">
      <c r="A100" t="s">
        <v>1018</v>
      </c>
      <c r="B100" t="s">
        <v>1019</v>
      </c>
      <c r="C100" s="2" t="s">
        <v>1018</v>
      </c>
      <c r="D100" s="2" t="s">
        <v>1020</v>
      </c>
      <c r="E100" s="8">
        <v>277.183044</v>
      </c>
      <c r="F100" s="9" t="s">
        <v>1003</v>
      </c>
      <c r="G100" t="s">
        <v>1021</v>
      </c>
      <c r="H100" t="s">
        <v>1022</v>
      </c>
      <c r="I100" s="9" t="s">
        <v>1023</v>
      </c>
      <c r="J100" t="s">
        <v>1024</v>
      </c>
      <c r="K100" s="9">
        <v>2160</v>
      </c>
      <c r="L100" s="9">
        <v>2075</v>
      </c>
      <c r="M100" s="10">
        <v>9.4390000000000001</v>
      </c>
      <c r="N100" s="10" t="s">
        <v>42</v>
      </c>
      <c r="O100">
        <v>278.19058000000001</v>
      </c>
      <c r="P100" t="s">
        <v>1025</v>
      </c>
      <c r="Q100" t="s">
        <v>1026</v>
      </c>
      <c r="R100" s="11">
        <v>0</v>
      </c>
      <c r="S100" s="11">
        <v>59139180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670528</v>
      </c>
      <c r="Z100" s="11">
        <v>0</v>
      </c>
      <c r="AA100" s="11">
        <v>0</v>
      </c>
      <c r="AB100" s="11">
        <v>3653734</v>
      </c>
      <c r="AC100" s="11">
        <v>698092</v>
      </c>
      <c r="AD100" s="11">
        <v>2246336</v>
      </c>
      <c r="AE100" s="11">
        <v>294619</v>
      </c>
      <c r="AF100" s="11">
        <v>0</v>
      </c>
      <c r="AG100" s="11">
        <v>769064</v>
      </c>
      <c r="AH100" s="11">
        <v>0</v>
      </c>
    </row>
    <row r="101" spans="1:34" x14ac:dyDescent="0.25">
      <c r="A101" t="s">
        <v>1027</v>
      </c>
      <c r="B101" t="s">
        <v>1028</v>
      </c>
      <c r="C101" s="2" t="s">
        <v>1027</v>
      </c>
      <c r="D101" s="2" t="s">
        <v>1029</v>
      </c>
      <c r="E101" s="8">
        <v>277.20419299999998</v>
      </c>
      <c r="F101" s="9" t="s">
        <v>1030</v>
      </c>
      <c r="G101" t="s">
        <v>1031</v>
      </c>
      <c r="H101" t="s">
        <v>1032</v>
      </c>
      <c r="I101" s="9" t="s">
        <v>1033</v>
      </c>
      <c r="J101" t="s">
        <v>1034</v>
      </c>
      <c r="K101" s="9">
        <v>5656</v>
      </c>
      <c r="L101" s="9">
        <v>5454</v>
      </c>
      <c r="M101" s="10">
        <v>6.915</v>
      </c>
      <c r="N101" s="10" t="s">
        <v>42</v>
      </c>
      <c r="O101">
        <v>278.21132999999998</v>
      </c>
      <c r="P101" t="s">
        <v>1035</v>
      </c>
      <c r="Q101" t="s">
        <v>1036</v>
      </c>
      <c r="R101" s="11">
        <v>1528681</v>
      </c>
      <c r="S101" s="11">
        <v>6443149</v>
      </c>
      <c r="T101" s="11">
        <v>5007468</v>
      </c>
      <c r="U101" s="11">
        <v>63828316</v>
      </c>
      <c r="V101" s="11">
        <v>1817897</v>
      </c>
      <c r="W101" s="11">
        <v>617747328</v>
      </c>
      <c r="X101" s="11">
        <v>0</v>
      </c>
      <c r="Y101" s="11">
        <v>486832736</v>
      </c>
      <c r="Z101" s="11">
        <v>29744144</v>
      </c>
      <c r="AA101" s="11">
        <v>25645810</v>
      </c>
      <c r="AB101" s="11">
        <v>28644830</v>
      </c>
      <c r="AC101" s="11">
        <v>0</v>
      </c>
      <c r="AD101" s="11">
        <v>123905968</v>
      </c>
      <c r="AE101" s="11">
        <v>2708462</v>
      </c>
      <c r="AF101" s="11">
        <v>0</v>
      </c>
      <c r="AG101" s="11">
        <v>0</v>
      </c>
      <c r="AH101" s="11">
        <v>0</v>
      </c>
    </row>
    <row r="102" spans="1:34" x14ac:dyDescent="0.25">
      <c r="A102" t="s">
        <v>1037</v>
      </c>
      <c r="B102" t="s">
        <v>1038</v>
      </c>
      <c r="C102" s="2" t="s">
        <v>1037</v>
      </c>
      <c r="D102" s="2" t="s">
        <v>1039</v>
      </c>
      <c r="E102" s="8">
        <v>278.08605999999997</v>
      </c>
      <c r="F102" s="9" t="s">
        <v>1040</v>
      </c>
      <c r="G102" t="s">
        <v>1041</v>
      </c>
      <c r="H102" t="s">
        <v>1042</v>
      </c>
      <c r="I102" s="9" t="s">
        <v>1043</v>
      </c>
      <c r="J102" t="s">
        <v>1044</v>
      </c>
      <c r="K102" s="9">
        <v>13097</v>
      </c>
      <c r="L102" s="9">
        <v>12549</v>
      </c>
      <c r="M102" s="10">
        <v>12.002000000000001</v>
      </c>
      <c r="N102" s="10" t="s">
        <v>42</v>
      </c>
      <c r="O102">
        <v>279.09399000000002</v>
      </c>
      <c r="P102" t="s">
        <v>1045</v>
      </c>
      <c r="Q102" t="s">
        <v>1046</v>
      </c>
      <c r="R102" s="11">
        <v>3676135</v>
      </c>
      <c r="S102" s="11">
        <v>105089680</v>
      </c>
      <c r="T102" s="11">
        <v>31004868</v>
      </c>
      <c r="U102" s="11">
        <v>2885334</v>
      </c>
      <c r="V102" s="11">
        <v>38515656</v>
      </c>
      <c r="W102" s="11">
        <v>27718178</v>
      </c>
      <c r="X102" s="11">
        <v>32357924</v>
      </c>
      <c r="Y102" s="11">
        <v>35620020</v>
      </c>
      <c r="Z102" s="11">
        <v>169670032</v>
      </c>
      <c r="AA102" s="11">
        <v>36741960</v>
      </c>
      <c r="AB102" s="11">
        <v>41126808</v>
      </c>
      <c r="AC102" s="11">
        <v>3428314</v>
      </c>
      <c r="AD102" s="11">
        <v>29349824</v>
      </c>
      <c r="AE102" s="11">
        <v>15350469</v>
      </c>
      <c r="AF102" s="11">
        <v>0</v>
      </c>
      <c r="AG102" s="11">
        <v>19421394</v>
      </c>
      <c r="AH102" s="11">
        <v>4966832</v>
      </c>
    </row>
    <row r="103" spans="1:34" x14ac:dyDescent="0.25">
      <c r="A103" t="s">
        <v>1047</v>
      </c>
      <c r="B103" t="s">
        <v>1048</v>
      </c>
      <c r="C103" s="2" t="s">
        <v>1049</v>
      </c>
      <c r="D103" s="2" t="s">
        <v>1050</v>
      </c>
      <c r="E103" s="8">
        <v>278.151794</v>
      </c>
      <c r="F103" s="9" t="s">
        <v>1051</v>
      </c>
      <c r="G103" t="s">
        <v>1052</v>
      </c>
      <c r="H103" t="s">
        <v>1053</v>
      </c>
      <c r="I103" s="9" t="s">
        <v>1054</v>
      </c>
      <c r="J103" t="s">
        <v>1055</v>
      </c>
      <c r="K103" s="9">
        <v>3026</v>
      </c>
      <c r="L103" s="9">
        <v>13837319</v>
      </c>
      <c r="M103" s="10">
        <v>14.721</v>
      </c>
      <c r="N103" s="10" t="s">
        <v>42</v>
      </c>
      <c r="O103">
        <v>279.15854000000002</v>
      </c>
      <c r="P103" t="s">
        <v>1056</v>
      </c>
      <c r="Q103" t="s">
        <v>1057</v>
      </c>
      <c r="R103" s="11">
        <v>317625920</v>
      </c>
      <c r="S103" s="11">
        <v>216938032</v>
      </c>
      <c r="T103" s="11">
        <v>136724016</v>
      </c>
      <c r="U103" s="11">
        <v>112693512</v>
      </c>
      <c r="V103" s="11">
        <v>91176024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3321980928</v>
      </c>
      <c r="AC103" s="11">
        <v>1929501184</v>
      </c>
      <c r="AD103" s="11">
        <v>2015169024</v>
      </c>
      <c r="AE103" s="11">
        <v>2761142784</v>
      </c>
      <c r="AF103" s="11">
        <v>0</v>
      </c>
      <c r="AG103" s="11">
        <v>1466912896</v>
      </c>
      <c r="AH103" s="11">
        <v>0</v>
      </c>
    </row>
    <row r="104" spans="1:34" x14ac:dyDescent="0.25">
      <c r="A104" t="s">
        <v>1058</v>
      </c>
      <c r="B104" t="s">
        <v>1059</v>
      </c>
      <c r="C104" s="2" t="s">
        <v>1058</v>
      </c>
      <c r="D104" s="2" t="s">
        <v>1060</v>
      </c>
      <c r="E104" s="8">
        <v>282.06161500000002</v>
      </c>
      <c r="F104" s="9" t="s">
        <v>1061</v>
      </c>
      <c r="G104" t="s">
        <v>1062</v>
      </c>
      <c r="H104" t="s">
        <v>1063</v>
      </c>
      <c r="I104" s="9" t="s">
        <v>1064</v>
      </c>
      <c r="J104" t="s">
        <v>1065</v>
      </c>
      <c r="K104" s="9">
        <v>4488</v>
      </c>
      <c r="L104" s="9">
        <v>4333</v>
      </c>
      <c r="M104" s="10">
        <v>13.945</v>
      </c>
      <c r="N104" s="10" t="s">
        <v>42</v>
      </c>
      <c r="O104">
        <v>283.06851</v>
      </c>
      <c r="P104" t="s">
        <v>1066</v>
      </c>
      <c r="Q104" t="s">
        <v>1067</v>
      </c>
      <c r="R104" s="11">
        <v>15280055</v>
      </c>
      <c r="S104" s="11">
        <v>1137728128</v>
      </c>
      <c r="T104" s="11">
        <v>25346792</v>
      </c>
      <c r="U104" s="11">
        <v>47775224</v>
      </c>
      <c r="V104" s="11">
        <v>19371878</v>
      </c>
      <c r="W104" s="11">
        <v>192325472</v>
      </c>
      <c r="X104" s="11">
        <v>0</v>
      </c>
      <c r="Y104" s="11">
        <v>360278400</v>
      </c>
      <c r="Z104" s="11">
        <v>7403287</v>
      </c>
      <c r="AA104" s="11">
        <v>482338</v>
      </c>
      <c r="AB104" s="11">
        <v>14031846</v>
      </c>
      <c r="AC104" s="11">
        <v>823583</v>
      </c>
      <c r="AD104" s="11">
        <v>122750624</v>
      </c>
      <c r="AE104" s="11">
        <v>972311</v>
      </c>
      <c r="AF104" s="11">
        <v>1069575</v>
      </c>
      <c r="AG104" s="11">
        <v>247110</v>
      </c>
      <c r="AH104" s="11">
        <v>221306</v>
      </c>
    </row>
    <row r="105" spans="1:34" x14ac:dyDescent="0.25">
      <c r="A105" t="s">
        <v>1068</v>
      </c>
      <c r="B105" t="s">
        <v>1069</v>
      </c>
      <c r="C105" s="2" t="s">
        <v>1068</v>
      </c>
      <c r="D105" s="2" t="s">
        <v>1070</v>
      </c>
      <c r="E105" s="8">
        <v>282.16784699999999</v>
      </c>
      <c r="F105" s="9" t="s">
        <v>1071</v>
      </c>
      <c r="G105" t="s">
        <v>1072</v>
      </c>
      <c r="H105" t="s">
        <v>1073</v>
      </c>
      <c r="I105" s="9" t="s">
        <v>1074</v>
      </c>
      <c r="J105" t="s">
        <v>1075</v>
      </c>
      <c r="K105" s="9">
        <v>17472</v>
      </c>
      <c r="L105" s="9">
        <v>16521</v>
      </c>
      <c r="M105" s="10">
        <v>4.5620000000000003</v>
      </c>
      <c r="N105" s="10" t="s">
        <v>42</v>
      </c>
      <c r="O105">
        <v>283.17523</v>
      </c>
      <c r="P105" t="s">
        <v>1076</v>
      </c>
      <c r="Q105" t="s">
        <v>1077</v>
      </c>
      <c r="R105" s="11">
        <v>5842890</v>
      </c>
      <c r="S105" s="11">
        <v>2334178</v>
      </c>
      <c r="T105" s="11">
        <v>1010343</v>
      </c>
      <c r="U105" s="11">
        <v>1186542</v>
      </c>
      <c r="V105" s="11">
        <v>1627518</v>
      </c>
      <c r="W105" s="11">
        <v>76426104</v>
      </c>
      <c r="X105" s="11">
        <v>61687188</v>
      </c>
      <c r="Y105" s="11">
        <v>1487218816</v>
      </c>
      <c r="Z105" s="11">
        <v>83648096</v>
      </c>
      <c r="AA105" s="11">
        <v>110571744</v>
      </c>
      <c r="AB105" s="11">
        <v>81395440</v>
      </c>
      <c r="AC105" s="11">
        <v>21618116</v>
      </c>
      <c r="AD105" s="11">
        <v>119424736</v>
      </c>
      <c r="AE105" s="11">
        <v>169346512</v>
      </c>
      <c r="AF105" s="11">
        <v>4803695</v>
      </c>
      <c r="AG105" s="11">
        <v>831033</v>
      </c>
      <c r="AH105" s="11">
        <v>8716792</v>
      </c>
    </row>
    <row r="106" spans="1:34" x14ac:dyDescent="0.25">
      <c r="A106" t="s">
        <v>1078</v>
      </c>
      <c r="B106" t="s">
        <v>1079</v>
      </c>
      <c r="C106" s="2" t="s">
        <v>1078</v>
      </c>
      <c r="D106" s="2" t="s">
        <v>1080</v>
      </c>
      <c r="E106" s="8">
        <v>283.13391100000001</v>
      </c>
      <c r="F106" s="9" t="s">
        <v>1081</v>
      </c>
      <c r="G106" t="s">
        <v>1082</v>
      </c>
      <c r="H106" t="s">
        <v>1083</v>
      </c>
      <c r="I106" s="9" t="s">
        <v>1084</v>
      </c>
      <c r="J106" t="s">
        <v>1085</v>
      </c>
      <c r="K106" s="9">
        <v>4169</v>
      </c>
      <c r="L106" s="9">
        <v>4025</v>
      </c>
      <c r="M106" s="10">
        <v>13.669</v>
      </c>
      <c r="N106" s="10" t="s">
        <v>42</v>
      </c>
      <c r="O106">
        <v>284.14145000000002</v>
      </c>
      <c r="P106" t="s">
        <v>1086</v>
      </c>
      <c r="Q106" t="s">
        <v>1087</v>
      </c>
      <c r="R106" s="11">
        <v>0</v>
      </c>
      <c r="S106" s="11">
        <v>0</v>
      </c>
      <c r="T106" s="11">
        <v>286285</v>
      </c>
      <c r="U106" s="11">
        <v>1871350</v>
      </c>
      <c r="V106" s="11">
        <v>8539225</v>
      </c>
      <c r="W106" s="11">
        <v>0</v>
      </c>
      <c r="X106" s="11">
        <v>0</v>
      </c>
      <c r="Y106" s="11">
        <v>0</v>
      </c>
      <c r="Z106" s="11">
        <v>1888938</v>
      </c>
      <c r="AA106" s="11">
        <v>33617144</v>
      </c>
      <c r="AB106" s="11">
        <v>56793824</v>
      </c>
      <c r="AC106" s="11">
        <v>7089102</v>
      </c>
      <c r="AD106" s="11">
        <v>0</v>
      </c>
      <c r="AE106" s="11">
        <v>89115888</v>
      </c>
      <c r="AF106" s="11">
        <v>0</v>
      </c>
      <c r="AG106" s="11">
        <v>2249741</v>
      </c>
      <c r="AH106" s="11">
        <v>0</v>
      </c>
    </row>
    <row r="107" spans="1:34" x14ac:dyDescent="0.25">
      <c r="A107" t="s">
        <v>1088</v>
      </c>
      <c r="B107" t="s">
        <v>1089</v>
      </c>
      <c r="C107" s="2" t="s">
        <v>1090</v>
      </c>
      <c r="D107" s="2" t="s">
        <v>1090</v>
      </c>
      <c r="E107" s="8">
        <v>283.95388800000001</v>
      </c>
      <c r="F107" s="9" t="s">
        <v>1091</v>
      </c>
      <c r="G107" t="s">
        <v>1092</v>
      </c>
      <c r="H107" t="s">
        <v>1093</v>
      </c>
      <c r="I107" s="9" t="s">
        <v>1094</v>
      </c>
      <c r="J107" t="s">
        <v>1095</v>
      </c>
      <c r="K107" s="9">
        <v>8295</v>
      </c>
      <c r="L107" s="9">
        <v>7994</v>
      </c>
      <c r="M107" s="10">
        <v>9.8109999999999999</v>
      </c>
      <c r="N107" s="10" t="s">
        <v>42</v>
      </c>
      <c r="O107">
        <v>284.96114999999998</v>
      </c>
      <c r="P107" t="s">
        <v>1096</v>
      </c>
      <c r="Q107" t="s">
        <v>1097</v>
      </c>
      <c r="R107" s="11">
        <v>4786841</v>
      </c>
      <c r="S107" s="11">
        <v>43312936</v>
      </c>
      <c r="T107" s="11">
        <v>1016262</v>
      </c>
      <c r="U107" s="11">
        <v>270366</v>
      </c>
      <c r="V107" s="11">
        <v>2064994</v>
      </c>
      <c r="W107" s="11">
        <v>12021207</v>
      </c>
      <c r="X107" s="11">
        <v>0</v>
      </c>
      <c r="Y107" s="11">
        <v>18093954</v>
      </c>
      <c r="Z107" s="11">
        <v>686856</v>
      </c>
      <c r="AA107" s="11">
        <v>5210178</v>
      </c>
      <c r="AB107" s="11">
        <v>5010488</v>
      </c>
      <c r="AC107" s="11">
        <v>0</v>
      </c>
      <c r="AD107" s="11">
        <v>34000336</v>
      </c>
      <c r="AE107" s="11">
        <v>302806</v>
      </c>
      <c r="AF107" s="11">
        <v>0</v>
      </c>
      <c r="AG107" s="11">
        <v>291247</v>
      </c>
      <c r="AH107" s="11">
        <v>656293</v>
      </c>
    </row>
    <row r="108" spans="1:34" x14ac:dyDescent="0.25">
      <c r="A108" t="s">
        <v>1098</v>
      </c>
      <c r="B108" t="s">
        <v>1099</v>
      </c>
      <c r="C108" s="2" t="s">
        <v>1098</v>
      </c>
      <c r="D108" s="2" t="s">
        <v>1100</v>
      </c>
      <c r="E108" s="8">
        <v>285.136505</v>
      </c>
      <c r="F108" s="9" t="s">
        <v>1101</v>
      </c>
      <c r="G108" t="s">
        <v>1102</v>
      </c>
      <c r="H108" t="s">
        <v>1103</v>
      </c>
      <c r="I108" s="9" t="s">
        <v>1104</v>
      </c>
      <c r="J108" t="s">
        <v>1105</v>
      </c>
      <c r="K108" s="9">
        <v>5288826</v>
      </c>
      <c r="L108" s="9">
        <v>4450907</v>
      </c>
      <c r="M108" s="10">
        <v>1.2929999999999999</v>
      </c>
      <c r="N108" s="10" t="s">
        <v>42</v>
      </c>
      <c r="O108">
        <v>286.14373999999998</v>
      </c>
      <c r="P108" t="s">
        <v>1106</v>
      </c>
      <c r="Q108" t="s">
        <v>1107</v>
      </c>
      <c r="R108" s="11">
        <v>0</v>
      </c>
      <c r="S108" s="11">
        <v>129186768</v>
      </c>
      <c r="T108" s="11">
        <v>0</v>
      </c>
      <c r="U108" s="11">
        <v>1469294</v>
      </c>
      <c r="V108" s="11">
        <v>500736</v>
      </c>
      <c r="W108" s="11">
        <v>332697</v>
      </c>
      <c r="X108" s="11">
        <v>0</v>
      </c>
      <c r="Y108" s="11">
        <v>1750064</v>
      </c>
      <c r="Z108" s="11">
        <v>0</v>
      </c>
      <c r="AA108" s="11">
        <v>0</v>
      </c>
      <c r="AB108" s="11">
        <v>198478</v>
      </c>
      <c r="AC108" s="11">
        <v>0</v>
      </c>
      <c r="AD108" s="11">
        <v>10936011</v>
      </c>
      <c r="AE108" s="11">
        <v>0</v>
      </c>
      <c r="AF108" s="11">
        <v>0</v>
      </c>
      <c r="AG108" s="11">
        <v>0</v>
      </c>
      <c r="AH108" s="11">
        <v>369327</v>
      </c>
    </row>
    <row r="109" spans="1:34" x14ac:dyDescent="0.25">
      <c r="A109" t="s">
        <v>1108</v>
      </c>
      <c r="B109" t="s">
        <v>1109</v>
      </c>
      <c r="C109" s="2" t="s">
        <v>1108</v>
      </c>
      <c r="D109" s="2" t="s">
        <v>1110</v>
      </c>
      <c r="E109" s="8">
        <v>286.05090300000001</v>
      </c>
      <c r="F109" s="9" t="s">
        <v>1111</v>
      </c>
      <c r="G109" t="s">
        <v>1112</v>
      </c>
      <c r="H109" t="s">
        <v>1113</v>
      </c>
      <c r="I109" s="9" t="s">
        <v>1114</v>
      </c>
      <c r="J109" t="s">
        <v>1115</v>
      </c>
      <c r="K109" s="9">
        <v>4616</v>
      </c>
      <c r="L109" s="9">
        <v>4455</v>
      </c>
      <c r="M109" s="10">
        <v>11.253</v>
      </c>
      <c r="N109" s="10" t="s">
        <v>42</v>
      </c>
      <c r="O109">
        <v>287.05822999999998</v>
      </c>
      <c r="P109" t="s">
        <v>1116</v>
      </c>
      <c r="Q109" t="s">
        <v>1117</v>
      </c>
      <c r="R109" s="11">
        <v>39841364</v>
      </c>
      <c r="S109" s="11">
        <v>3401428736</v>
      </c>
      <c r="T109" s="11">
        <v>103780928</v>
      </c>
      <c r="U109" s="11">
        <v>129111544</v>
      </c>
      <c r="V109" s="11">
        <v>57960660</v>
      </c>
      <c r="W109" s="11">
        <v>9832409</v>
      </c>
      <c r="X109" s="11">
        <v>0</v>
      </c>
      <c r="Y109" s="11">
        <v>7811972</v>
      </c>
      <c r="Z109" s="11">
        <v>0</v>
      </c>
      <c r="AA109" s="11">
        <v>0</v>
      </c>
      <c r="AB109" s="11">
        <v>0</v>
      </c>
      <c r="AC109" s="11">
        <v>0</v>
      </c>
      <c r="AD109" s="11">
        <v>14222661</v>
      </c>
      <c r="AE109" s="11">
        <v>0</v>
      </c>
      <c r="AF109" s="11">
        <v>0</v>
      </c>
      <c r="AG109" s="11">
        <v>0</v>
      </c>
      <c r="AH109" s="11">
        <v>0</v>
      </c>
    </row>
    <row r="110" spans="1:34" x14ac:dyDescent="0.25">
      <c r="A110" t="s">
        <v>1118</v>
      </c>
      <c r="B110" t="s">
        <v>1119</v>
      </c>
      <c r="C110" s="2" t="s">
        <v>1118</v>
      </c>
      <c r="D110" s="2" t="s">
        <v>1120</v>
      </c>
      <c r="E110" s="8">
        <v>286.19326799999999</v>
      </c>
      <c r="F110" s="9" t="s">
        <v>1121</v>
      </c>
      <c r="G110" t="s">
        <v>1122</v>
      </c>
      <c r="H110" t="s">
        <v>1123</v>
      </c>
      <c r="I110" s="9" t="s">
        <v>1124</v>
      </c>
      <c r="J110" t="s">
        <v>1125</v>
      </c>
      <c r="K110" s="9">
        <v>6128</v>
      </c>
      <c r="L110" s="9">
        <v>5898</v>
      </c>
      <c r="M110" s="10">
        <v>14.225</v>
      </c>
      <c r="N110" s="10" t="s">
        <v>42</v>
      </c>
      <c r="O110">
        <v>287.19835999999998</v>
      </c>
      <c r="P110" t="s">
        <v>1126</v>
      </c>
      <c r="Q110" t="s">
        <v>1127</v>
      </c>
      <c r="R110" s="11">
        <v>5787847</v>
      </c>
      <c r="S110" s="11">
        <v>6367904</v>
      </c>
      <c r="T110" s="11">
        <v>1091960</v>
      </c>
      <c r="U110" s="11">
        <v>195642</v>
      </c>
      <c r="V110" s="11">
        <v>250851</v>
      </c>
      <c r="W110" s="11">
        <v>24788266</v>
      </c>
      <c r="X110" s="11">
        <v>5240428</v>
      </c>
      <c r="Y110" s="11">
        <v>87953216</v>
      </c>
      <c r="Z110" s="11">
        <v>469107</v>
      </c>
      <c r="AA110" s="11">
        <v>1585851</v>
      </c>
      <c r="AB110" s="11">
        <v>8883735</v>
      </c>
      <c r="AC110" s="11">
        <v>2511418</v>
      </c>
      <c r="AD110" s="11">
        <v>2820208</v>
      </c>
      <c r="AE110" s="11">
        <v>4720610</v>
      </c>
      <c r="AF110" s="11">
        <v>439838</v>
      </c>
      <c r="AG110" s="11">
        <v>2430618</v>
      </c>
      <c r="AH110" s="11">
        <v>11367729</v>
      </c>
    </row>
    <row r="111" spans="1:34" x14ac:dyDescent="0.25">
      <c r="A111" t="s">
        <v>1128</v>
      </c>
      <c r="B111" t="s">
        <v>1129</v>
      </c>
      <c r="C111" s="2" t="s">
        <v>1130</v>
      </c>
      <c r="D111" s="2" t="s">
        <v>1130</v>
      </c>
      <c r="E111" s="8">
        <v>287.24603300000001</v>
      </c>
      <c r="F111" s="9" t="s">
        <v>1131</v>
      </c>
      <c r="G111" t="s">
        <v>1132</v>
      </c>
      <c r="H111" t="s">
        <v>1133</v>
      </c>
      <c r="I111" s="9" t="s">
        <v>1134</v>
      </c>
      <c r="J111" t="s">
        <v>1135</v>
      </c>
      <c r="K111" s="9">
        <v>8430</v>
      </c>
      <c r="L111" s="9">
        <v>8123</v>
      </c>
      <c r="M111" s="10">
        <v>14.724</v>
      </c>
      <c r="N111" s="10" t="s">
        <v>42</v>
      </c>
      <c r="O111">
        <v>288.25304999999997</v>
      </c>
      <c r="P111" t="s">
        <v>1136</v>
      </c>
      <c r="Q111" t="s">
        <v>1137</v>
      </c>
      <c r="R111" s="11">
        <v>14008724</v>
      </c>
      <c r="S111" s="11">
        <v>8947679</v>
      </c>
      <c r="T111" s="11">
        <v>8605216</v>
      </c>
      <c r="U111" s="11">
        <v>5587322</v>
      </c>
      <c r="V111" s="11">
        <v>7150621</v>
      </c>
      <c r="W111" s="11">
        <v>1307891072</v>
      </c>
      <c r="X111" s="11">
        <v>93577344</v>
      </c>
      <c r="Y111" s="11">
        <v>93435408</v>
      </c>
      <c r="Z111" s="11">
        <v>0</v>
      </c>
      <c r="AA111" s="11">
        <v>271840352</v>
      </c>
      <c r="AB111" s="11">
        <v>26471152</v>
      </c>
      <c r="AC111" s="11">
        <v>0</v>
      </c>
      <c r="AD111" s="11">
        <v>31074510</v>
      </c>
      <c r="AE111" s="11">
        <v>40912812</v>
      </c>
      <c r="AF111" s="11">
        <v>0</v>
      </c>
      <c r="AG111" s="11">
        <v>0</v>
      </c>
      <c r="AH111" s="11">
        <v>16963584</v>
      </c>
    </row>
    <row r="112" spans="1:34" x14ac:dyDescent="0.25">
      <c r="A112" t="s">
        <v>1138</v>
      </c>
      <c r="B112" t="s">
        <v>1139</v>
      </c>
      <c r="C112" s="2" t="s">
        <v>1138</v>
      </c>
      <c r="D112" s="2" t="s">
        <v>1140</v>
      </c>
      <c r="E112" s="8">
        <v>289.13140900000002</v>
      </c>
      <c r="F112" s="9" t="s">
        <v>1141</v>
      </c>
      <c r="G112" t="s">
        <v>1142</v>
      </c>
      <c r="H112" t="s">
        <v>1143</v>
      </c>
      <c r="I112" s="9" t="s">
        <v>1144</v>
      </c>
      <c r="J112" t="s">
        <v>1145</v>
      </c>
      <c r="K112" s="9">
        <v>448223</v>
      </c>
      <c r="L112" s="9">
        <v>395095</v>
      </c>
      <c r="M112" s="10">
        <v>5.6150000000000002</v>
      </c>
      <c r="N112" s="10" t="s">
        <v>42</v>
      </c>
      <c r="O112">
        <v>290.13781999999998</v>
      </c>
      <c r="P112" t="s">
        <v>1146</v>
      </c>
      <c r="Q112" t="s">
        <v>1147</v>
      </c>
      <c r="R112" s="11">
        <v>0</v>
      </c>
      <c r="S112" s="11">
        <v>83492856</v>
      </c>
      <c r="T112" s="11">
        <v>0</v>
      </c>
      <c r="U112" s="11">
        <v>1329715</v>
      </c>
      <c r="V112" s="11">
        <v>525027</v>
      </c>
      <c r="W112" s="11">
        <v>665539</v>
      </c>
      <c r="X112" s="11">
        <v>0</v>
      </c>
      <c r="Y112" s="11">
        <v>1286756</v>
      </c>
      <c r="Z112" s="11">
        <v>2218194</v>
      </c>
      <c r="AA112" s="11">
        <v>33819816</v>
      </c>
      <c r="AB112" s="11">
        <v>70236616</v>
      </c>
      <c r="AC112" s="11">
        <v>0</v>
      </c>
      <c r="AD112" s="11">
        <v>4909237</v>
      </c>
      <c r="AE112" s="11">
        <v>2285200</v>
      </c>
      <c r="AF112" s="11">
        <v>0</v>
      </c>
      <c r="AG112" s="11">
        <v>0</v>
      </c>
      <c r="AH112" s="11">
        <v>0</v>
      </c>
    </row>
    <row r="113" spans="1:34" x14ac:dyDescent="0.25">
      <c r="A113" t="s">
        <v>1148</v>
      </c>
      <c r="B113" t="s">
        <v>1149</v>
      </c>
      <c r="C113" s="2" t="s">
        <v>1150</v>
      </c>
      <c r="D113" s="2" t="s">
        <v>1151</v>
      </c>
      <c r="E113" s="8">
        <v>290.199432</v>
      </c>
      <c r="F113" s="9" t="s">
        <v>1152</v>
      </c>
      <c r="G113" t="s">
        <v>1153</v>
      </c>
      <c r="H113" t="s">
        <v>1154</v>
      </c>
      <c r="I113" s="9" t="s">
        <v>1155</v>
      </c>
      <c r="J113" t="s">
        <v>1156</v>
      </c>
      <c r="K113" s="9">
        <v>93168</v>
      </c>
      <c r="L113" s="9">
        <v>84112</v>
      </c>
      <c r="M113" s="10">
        <v>7.4359999999999999</v>
      </c>
      <c r="N113" s="10" t="s">
        <v>42</v>
      </c>
      <c r="O113">
        <v>291.20602000000002</v>
      </c>
      <c r="P113" t="s">
        <v>1157</v>
      </c>
      <c r="Q113" t="s">
        <v>1158</v>
      </c>
      <c r="R113" s="11">
        <v>2895778</v>
      </c>
      <c r="S113" s="11">
        <v>937246016</v>
      </c>
      <c r="T113" s="11">
        <v>4533120</v>
      </c>
      <c r="U113" s="11">
        <v>5424728</v>
      </c>
      <c r="V113" s="11">
        <v>2355522</v>
      </c>
      <c r="W113" s="11">
        <v>6241920</v>
      </c>
      <c r="X113" s="11">
        <v>0</v>
      </c>
      <c r="Y113" s="11">
        <v>4790693</v>
      </c>
      <c r="Z113" s="11">
        <v>474201</v>
      </c>
      <c r="AA113" s="11">
        <v>0</v>
      </c>
      <c r="AB113" s="11">
        <v>610018</v>
      </c>
      <c r="AC113" s="11">
        <v>0</v>
      </c>
      <c r="AD113" s="11">
        <v>17594806</v>
      </c>
      <c r="AE113" s="11">
        <v>0</v>
      </c>
      <c r="AF113" s="11">
        <v>0</v>
      </c>
      <c r="AG113" s="11">
        <v>0</v>
      </c>
      <c r="AH113" s="11">
        <v>162934</v>
      </c>
    </row>
    <row r="114" spans="1:34" x14ac:dyDescent="0.25">
      <c r="A114" t="s">
        <v>1159</v>
      </c>
      <c r="B114" t="s">
        <v>1160</v>
      </c>
      <c r="C114" s="2" t="s">
        <v>1159</v>
      </c>
      <c r="D114" s="2" t="s">
        <v>1161</v>
      </c>
      <c r="E114" s="8">
        <v>292.09787</v>
      </c>
      <c r="F114" s="9" t="s">
        <v>1162</v>
      </c>
      <c r="G114" t="s">
        <v>1163</v>
      </c>
      <c r="H114" t="s">
        <v>1164</v>
      </c>
      <c r="I114" s="9" t="s">
        <v>1165</v>
      </c>
      <c r="J114" t="s">
        <v>1166</v>
      </c>
      <c r="K114" s="9">
        <v>37907</v>
      </c>
      <c r="L114" s="9">
        <v>34752</v>
      </c>
      <c r="M114" s="10">
        <v>10.773</v>
      </c>
      <c r="N114" s="10" t="s">
        <v>42</v>
      </c>
      <c r="O114">
        <v>293.10521999999997</v>
      </c>
      <c r="P114" t="s">
        <v>1167</v>
      </c>
      <c r="Q114" t="s">
        <v>1168</v>
      </c>
      <c r="R114" s="11">
        <v>0</v>
      </c>
      <c r="S114" s="11">
        <v>205735408</v>
      </c>
      <c r="T114" s="11">
        <v>0</v>
      </c>
      <c r="U114" s="11">
        <v>968276</v>
      </c>
      <c r="V114" s="11">
        <v>0</v>
      </c>
      <c r="W114" s="11">
        <v>391578</v>
      </c>
      <c r="X114" s="11">
        <v>0</v>
      </c>
      <c r="Y114" s="11">
        <v>84892800</v>
      </c>
      <c r="Z114" s="11">
        <v>7168842</v>
      </c>
      <c r="AA114" s="11">
        <v>18229386</v>
      </c>
      <c r="AB114" s="11">
        <v>25581776</v>
      </c>
      <c r="AC114" s="11">
        <v>0</v>
      </c>
      <c r="AD114" s="11">
        <v>142161888</v>
      </c>
      <c r="AE114" s="11">
        <v>793098</v>
      </c>
      <c r="AF114" s="11">
        <v>0</v>
      </c>
      <c r="AG114" s="11">
        <v>0</v>
      </c>
      <c r="AH114" s="11">
        <v>0</v>
      </c>
    </row>
    <row r="115" spans="1:34" x14ac:dyDescent="0.25">
      <c r="A115" t="s">
        <v>1169</v>
      </c>
      <c r="B115" t="s">
        <v>1170</v>
      </c>
      <c r="C115" s="2" t="s">
        <v>1169</v>
      </c>
      <c r="D115" s="2" t="s">
        <v>1171</v>
      </c>
      <c r="E115" s="8">
        <v>293.15280200000001</v>
      </c>
      <c r="F115" s="9" t="s">
        <v>1172</v>
      </c>
      <c r="G115" t="s">
        <v>1173</v>
      </c>
      <c r="H115" t="s">
        <v>1174</v>
      </c>
      <c r="I115" s="9" t="s">
        <v>1175</v>
      </c>
      <c r="J115" t="s">
        <v>1176</v>
      </c>
      <c r="K115" s="9">
        <v>4595</v>
      </c>
      <c r="L115" s="9">
        <v>4434</v>
      </c>
      <c r="M115" s="10">
        <v>5.5250000000000004</v>
      </c>
      <c r="N115" s="10" t="s">
        <v>42</v>
      </c>
      <c r="O115">
        <v>294.15969999999999</v>
      </c>
      <c r="P115" t="s">
        <v>1177</v>
      </c>
      <c r="Q115" t="s">
        <v>1178</v>
      </c>
      <c r="R115" s="11">
        <v>0</v>
      </c>
      <c r="S115" s="11">
        <v>344297</v>
      </c>
      <c r="T115" s="11">
        <v>0</v>
      </c>
      <c r="U115" s="11">
        <v>0</v>
      </c>
      <c r="V115" s="11">
        <v>0</v>
      </c>
      <c r="W115" s="11">
        <v>58125660</v>
      </c>
      <c r="X115" s="11">
        <v>0</v>
      </c>
      <c r="Y115" s="11">
        <v>96130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</row>
    <row r="116" spans="1:34" x14ac:dyDescent="0.25">
      <c r="A116" t="s">
        <v>1179</v>
      </c>
      <c r="B116" t="s">
        <v>1180</v>
      </c>
      <c r="C116" s="2"/>
      <c r="D116" s="2"/>
      <c r="E116" s="8">
        <v>294.11035199999998</v>
      </c>
      <c r="F116" s="9" t="s">
        <v>1181</v>
      </c>
      <c r="G116" t="s">
        <v>1182</v>
      </c>
      <c r="I116" s="2"/>
      <c r="K116" s="9">
        <v>44715831</v>
      </c>
      <c r="L116" s="9">
        <v>22370390</v>
      </c>
      <c r="M116" s="10">
        <v>5.39</v>
      </c>
      <c r="N116" s="10" t="s">
        <v>42</v>
      </c>
      <c r="O116">
        <v>295.11556999999999</v>
      </c>
      <c r="P116" t="s">
        <v>1183</v>
      </c>
      <c r="Q116" t="s">
        <v>1184</v>
      </c>
      <c r="R116" s="11">
        <v>406242</v>
      </c>
      <c r="S116" s="11">
        <v>1348908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270746</v>
      </c>
      <c r="Z116" s="11">
        <v>0</v>
      </c>
      <c r="AA116" s="11">
        <v>675644</v>
      </c>
      <c r="AB116" s="11">
        <v>3003804</v>
      </c>
      <c r="AC116" s="11">
        <v>164974</v>
      </c>
      <c r="AD116" s="11">
        <v>198513</v>
      </c>
      <c r="AE116" s="11">
        <v>178607</v>
      </c>
      <c r="AF116" s="11">
        <v>0</v>
      </c>
      <c r="AG116" s="11">
        <v>53282672</v>
      </c>
      <c r="AH116" s="11">
        <v>883483</v>
      </c>
    </row>
    <row r="117" spans="1:34" x14ac:dyDescent="0.25">
      <c r="A117" t="s">
        <v>1185</v>
      </c>
      <c r="B117" t="s">
        <v>1186</v>
      </c>
      <c r="C117" s="2" t="s">
        <v>1185</v>
      </c>
      <c r="D117" s="2" t="s">
        <v>1187</v>
      </c>
      <c r="E117" s="8">
        <v>295.01669299999998</v>
      </c>
      <c r="F117" s="9" t="s">
        <v>1188</v>
      </c>
      <c r="G117" t="s">
        <v>1189</v>
      </c>
      <c r="H117" t="s">
        <v>1190</v>
      </c>
      <c r="I117" s="9" t="s">
        <v>1191</v>
      </c>
      <c r="J117" t="s">
        <v>1192</v>
      </c>
      <c r="K117" s="9">
        <v>3033</v>
      </c>
      <c r="L117" s="9">
        <v>2925</v>
      </c>
      <c r="M117" s="10">
        <v>14.087999999999999</v>
      </c>
      <c r="N117" s="10" t="s">
        <v>42</v>
      </c>
      <c r="O117">
        <v>296.02334999999999</v>
      </c>
      <c r="P117" t="s">
        <v>1193</v>
      </c>
      <c r="Q117" t="s">
        <v>1194</v>
      </c>
      <c r="R117" s="11">
        <v>566286</v>
      </c>
      <c r="S117" s="11">
        <v>83729384</v>
      </c>
      <c r="T117" s="11">
        <v>698497</v>
      </c>
      <c r="U117" s="11">
        <v>3102228</v>
      </c>
      <c r="V117" s="11">
        <v>199952</v>
      </c>
      <c r="W117" s="11">
        <v>3578990</v>
      </c>
      <c r="X117" s="11">
        <v>0</v>
      </c>
      <c r="Y117" s="11">
        <v>17341094</v>
      </c>
      <c r="Z117" s="11">
        <v>2179367</v>
      </c>
      <c r="AA117" s="11">
        <v>0</v>
      </c>
      <c r="AB117" s="11">
        <v>166704</v>
      </c>
      <c r="AC117" s="11">
        <v>0</v>
      </c>
      <c r="AD117" s="11">
        <v>640232</v>
      </c>
      <c r="AE117" s="11">
        <v>0</v>
      </c>
      <c r="AF117" s="11">
        <v>0</v>
      </c>
      <c r="AG117" s="11">
        <v>0</v>
      </c>
      <c r="AH117" s="11">
        <v>0</v>
      </c>
    </row>
    <row r="118" spans="1:34" x14ac:dyDescent="0.25">
      <c r="A118" t="s">
        <v>1195</v>
      </c>
      <c r="B118" t="s">
        <v>1196</v>
      </c>
      <c r="C118" s="2" t="s">
        <v>1197</v>
      </c>
      <c r="D118" s="2" t="s">
        <v>1198</v>
      </c>
      <c r="E118" s="8">
        <v>297.08956899999998</v>
      </c>
      <c r="F118" s="9" t="s">
        <v>1199</v>
      </c>
      <c r="G118" t="s">
        <v>1200</v>
      </c>
      <c r="H118" t="s">
        <v>1201</v>
      </c>
      <c r="I118" s="9" t="s">
        <v>1202</v>
      </c>
      <c r="J118" t="s">
        <v>1203</v>
      </c>
      <c r="K118" s="9">
        <v>439176</v>
      </c>
      <c r="L118" s="9">
        <v>388321</v>
      </c>
      <c r="M118" s="10">
        <v>3.76</v>
      </c>
      <c r="N118" s="10" t="s">
        <v>42</v>
      </c>
      <c r="O118">
        <v>298.09631000000002</v>
      </c>
      <c r="P118" t="s">
        <v>1204</v>
      </c>
      <c r="Q118" t="s">
        <v>1205</v>
      </c>
      <c r="R118" s="11">
        <v>0</v>
      </c>
      <c r="S118" s="11">
        <v>85797</v>
      </c>
      <c r="T118" s="11">
        <v>0</v>
      </c>
      <c r="U118" s="11">
        <v>0</v>
      </c>
      <c r="V118" s="11">
        <v>39527</v>
      </c>
      <c r="W118" s="11">
        <v>5076340</v>
      </c>
      <c r="X118" s="11">
        <v>0</v>
      </c>
      <c r="Y118" s="11">
        <v>67763144</v>
      </c>
      <c r="Z118" s="11">
        <v>0</v>
      </c>
      <c r="AA118" s="11">
        <v>305866</v>
      </c>
      <c r="AB118" s="11">
        <v>0</v>
      </c>
      <c r="AC118" s="11">
        <v>0</v>
      </c>
      <c r="AD118" s="11">
        <v>0</v>
      </c>
      <c r="AE118" s="11">
        <v>151118</v>
      </c>
      <c r="AF118" s="11">
        <v>0</v>
      </c>
      <c r="AG118" s="11">
        <v>0</v>
      </c>
      <c r="AH118" s="11">
        <v>98336</v>
      </c>
    </row>
    <row r="119" spans="1:34" x14ac:dyDescent="0.25">
      <c r="A119" t="s">
        <v>1206</v>
      </c>
      <c r="B119" t="s">
        <v>1207</v>
      </c>
      <c r="C119" s="2" t="s">
        <v>1206</v>
      </c>
      <c r="D119" s="2" t="s">
        <v>1208</v>
      </c>
      <c r="E119" s="8">
        <v>299.14004499999999</v>
      </c>
      <c r="F119" s="9" t="s">
        <v>1209</v>
      </c>
      <c r="G119" t="s">
        <v>1210</v>
      </c>
      <c r="H119" t="s">
        <v>1211</v>
      </c>
      <c r="I119" s="9" t="s">
        <v>1212</v>
      </c>
      <c r="J119" t="s">
        <v>1213</v>
      </c>
      <c r="K119" s="9">
        <v>4168</v>
      </c>
      <c r="L119" s="9">
        <v>4024</v>
      </c>
      <c r="M119" s="10">
        <v>4.2720000000000002</v>
      </c>
      <c r="N119" s="10" t="s">
        <v>42</v>
      </c>
      <c r="O119">
        <v>300.14767000000001</v>
      </c>
      <c r="P119" t="s">
        <v>1214</v>
      </c>
      <c r="Q119" t="s">
        <v>1215</v>
      </c>
      <c r="R119" s="11">
        <v>290663</v>
      </c>
      <c r="S119" s="11">
        <v>7345562</v>
      </c>
      <c r="T119" s="11">
        <v>0</v>
      </c>
      <c r="U119" s="11">
        <v>0</v>
      </c>
      <c r="V119" s="11">
        <v>0</v>
      </c>
      <c r="W119" s="11">
        <v>41141620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639</v>
      </c>
      <c r="AE119" s="11">
        <v>0</v>
      </c>
      <c r="AF119" s="11">
        <v>0</v>
      </c>
      <c r="AG119" s="11">
        <v>0</v>
      </c>
      <c r="AH119" s="11">
        <v>0</v>
      </c>
    </row>
    <row r="120" spans="1:34" x14ac:dyDescent="0.25">
      <c r="A120" t="s">
        <v>1216</v>
      </c>
      <c r="B120" t="s">
        <v>1217</v>
      </c>
      <c r="C120" s="2" t="s">
        <v>1216</v>
      </c>
      <c r="D120" s="2" t="s">
        <v>1218</v>
      </c>
      <c r="E120" s="8">
        <v>299.15213</v>
      </c>
      <c r="F120" s="9" t="s">
        <v>1219</v>
      </c>
      <c r="G120" t="s">
        <v>1220</v>
      </c>
      <c r="H120" t="s">
        <v>1221</v>
      </c>
      <c r="I120" s="9" t="s">
        <v>1222</v>
      </c>
      <c r="J120" t="s">
        <v>1223</v>
      </c>
      <c r="K120" s="9">
        <v>5284569</v>
      </c>
      <c r="L120" s="9">
        <v>4447623</v>
      </c>
      <c r="M120" s="10">
        <v>1.244</v>
      </c>
      <c r="N120" s="10" t="s">
        <v>42</v>
      </c>
      <c r="O120">
        <v>300.15920999999997</v>
      </c>
      <c r="P120" t="s">
        <v>1224</v>
      </c>
      <c r="Q120" t="s">
        <v>1225</v>
      </c>
      <c r="R120" s="11">
        <v>3221158</v>
      </c>
      <c r="S120" s="11">
        <v>2188955392</v>
      </c>
      <c r="T120" s="11">
        <v>5000988</v>
      </c>
      <c r="U120" s="11">
        <v>23403986</v>
      </c>
      <c r="V120" s="11">
        <v>1964225</v>
      </c>
      <c r="W120" s="11">
        <v>33309562</v>
      </c>
      <c r="X120" s="11">
        <v>0</v>
      </c>
      <c r="Y120" s="11">
        <v>18142258</v>
      </c>
      <c r="Z120" s="11">
        <v>996381</v>
      </c>
      <c r="AA120" s="11">
        <v>0</v>
      </c>
      <c r="AB120" s="11">
        <v>4194231</v>
      </c>
      <c r="AC120" s="11">
        <v>0</v>
      </c>
      <c r="AD120" s="11">
        <v>216202</v>
      </c>
      <c r="AE120" s="11">
        <v>0</v>
      </c>
      <c r="AF120" s="11">
        <v>0</v>
      </c>
      <c r="AG120" s="11">
        <v>0</v>
      </c>
      <c r="AH120" s="11">
        <v>0</v>
      </c>
    </row>
    <row r="121" spans="1:34" x14ac:dyDescent="0.25">
      <c r="A121" t="s">
        <v>1226</v>
      </c>
      <c r="B121" t="s">
        <v>1227</v>
      </c>
      <c r="C121" s="2" t="s">
        <v>1226</v>
      </c>
      <c r="D121" s="2" t="s">
        <v>1228</v>
      </c>
      <c r="E121" s="8">
        <v>300.17254600000001</v>
      </c>
      <c r="F121" s="9" t="s">
        <v>1229</v>
      </c>
      <c r="G121" t="s">
        <v>1230</v>
      </c>
      <c r="H121" t="s">
        <v>1231</v>
      </c>
      <c r="I121" s="9" t="s">
        <v>1232</v>
      </c>
      <c r="J121" t="s">
        <v>1233</v>
      </c>
      <c r="K121" s="9">
        <v>223997</v>
      </c>
      <c r="L121" s="9">
        <v>194597</v>
      </c>
      <c r="M121" s="10">
        <v>14.340999999999999</v>
      </c>
      <c r="N121" s="10" t="s">
        <v>42</v>
      </c>
      <c r="O121">
        <v>301.17709000000002</v>
      </c>
      <c r="P121" t="s">
        <v>1234</v>
      </c>
      <c r="Q121" t="s">
        <v>1235</v>
      </c>
      <c r="R121" s="11">
        <v>0</v>
      </c>
      <c r="S121" s="11">
        <v>39822688</v>
      </c>
      <c r="T121" s="11">
        <v>0</v>
      </c>
      <c r="U121" s="11">
        <v>0</v>
      </c>
      <c r="V121" s="11">
        <v>5676956</v>
      </c>
      <c r="W121" s="11">
        <v>16364363</v>
      </c>
      <c r="X121" s="11">
        <v>2187016</v>
      </c>
      <c r="Y121" s="11">
        <v>71401568</v>
      </c>
      <c r="Z121" s="11">
        <v>34860588</v>
      </c>
      <c r="AA121" s="11">
        <v>0</v>
      </c>
      <c r="AB121" s="11">
        <v>36328556</v>
      </c>
      <c r="AC121" s="11">
        <v>21335178</v>
      </c>
      <c r="AD121" s="11">
        <v>51082492</v>
      </c>
      <c r="AE121" s="11">
        <v>5455346</v>
      </c>
      <c r="AF121" s="11">
        <v>6519641</v>
      </c>
      <c r="AG121" s="11">
        <v>4094638</v>
      </c>
      <c r="AH121" s="11">
        <v>5793650</v>
      </c>
    </row>
    <row r="122" spans="1:34" x14ac:dyDescent="0.25">
      <c r="A122" t="s">
        <v>1236</v>
      </c>
      <c r="B122" t="s">
        <v>1237</v>
      </c>
      <c r="C122" s="2" t="s">
        <v>1238</v>
      </c>
      <c r="D122" s="2" t="s">
        <v>1239</v>
      </c>
      <c r="E122" s="8">
        <v>302.22457900000001</v>
      </c>
      <c r="F122" s="9" t="s">
        <v>1240</v>
      </c>
      <c r="G122" t="s">
        <v>1241</v>
      </c>
      <c r="H122" t="s">
        <v>1242</v>
      </c>
      <c r="I122" s="9" t="s">
        <v>1243</v>
      </c>
      <c r="J122" t="s">
        <v>1244</v>
      </c>
      <c r="K122" s="9">
        <v>6010</v>
      </c>
      <c r="L122" s="9">
        <v>5788</v>
      </c>
      <c r="M122" s="10">
        <v>14.728999999999999</v>
      </c>
      <c r="N122" s="10" t="s">
        <v>42</v>
      </c>
      <c r="O122">
        <v>303.23129</v>
      </c>
      <c r="P122" t="s">
        <v>1245</v>
      </c>
      <c r="Q122" t="s">
        <v>1246</v>
      </c>
      <c r="R122" s="11">
        <v>658425</v>
      </c>
      <c r="S122" s="11">
        <v>2245272</v>
      </c>
      <c r="T122" s="11">
        <v>559589</v>
      </c>
      <c r="U122" s="11">
        <v>2563072</v>
      </c>
      <c r="V122" s="11">
        <v>1427320</v>
      </c>
      <c r="W122" s="11">
        <v>9063425</v>
      </c>
      <c r="X122" s="11">
        <v>2542434</v>
      </c>
      <c r="Y122" s="11">
        <v>43905784</v>
      </c>
      <c r="Z122" s="11">
        <v>0</v>
      </c>
      <c r="AA122" s="11">
        <v>2556997</v>
      </c>
      <c r="AB122" s="11">
        <v>5577252</v>
      </c>
      <c r="AC122" s="11">
        <v>0</v>
      </c>
      <c r="AD122" s="11">
        <v>1450977</v>
      </c>
      <c r="AE122" s="11">
        <v>1932792</v>
      </c>
      <c r="AF122" s="11">
        <v>0</v>
      </c>
      <c r="AG122" s="11">
        <v>768223</v>
      </c>
      <c r="AH122" s="11">
        <v>3402707</v>
      </c>
    </row>
    <row r="123" spans="1:34" x14ac:dyDescent="0.25">
      <c r="A123" t="s">
        <v>1247</v>
      </c>
      <c r="B123" t="s">
        <v>1248</v>
      </c>
      <c r="C123" s="2" t="s">
        <v>1247</v>
      </c>
      <c r="D123" s="2" t="s">
        <v>1249</v>
      </c>
      <c r="E123" s="8">
        <v>302.22457900000001</v>
      </c>
      <c r="F123" s="9" t="s">
        <v>1240</v>
      </c>
      <c r="G123" t="s">
        <v>1250</v>
      </c>
      <c r="H123" t="s">
        <v>1251</v>
      </c>
      <c r="I123" s="9" t="s">
        <v>1252</v>
      </c>
      <c r="J123" t="s">
        <v>1253</v>
      </c>
      <c r="K123" s="9">
        <v>10569</v>
      </c>
      <c r="L123" s="9">
        <v>10127</v>
      </c>
      <c r="M123" s="10">
        <v>17.096</v>
      </c>
      <c r="N123" s="10" t="s">
        <v>42</v>
      </c>
      <c r="O123">
        <v>303.23131999999998</v>
      </c>
      <c r="P123" t="s">
        <v>1254</v>
      </c>
      <c r="Q123" t="s">
        <v>1255</v>
      </c>
      <c r="R123" s="11">
        <v>3118242</v>
      </c>
      <c r="S123" s="11">
        <v>3575802</v>
      </c>
      <c r="T123" s="11">
        <v>3796061</v>
      </c>
      <c r="U123" s="11">
        <v>5414974</v>
      </c>
      <c r="V123" s="11">
        <v>5570416</v>
      </c>
      <c r="W123" s="11">
        <v>3593669</v>
      </c>
      <c r="X123" s="11">
        <v>1244828</v>
      </c>
      <c r="Y123" s="11">
        <v>2991418</v>
      </c>
      <c r="Z123" s="11">
        <v>2538064</v>
      </c>
      <c r="AA123" s="11">
        <v>2911858</v>
      </c>
      <c r="AB123" s="11">
        <v>0</v>
      </c>
      <c r="AC123" s="11">
        <v>2612551</v>
      </c>
      <c r="AD123" s="11">
        <v>3216036</v>
      </c>
      <c r="AE123" s="11">
        <v>4270756</v>
      </c>
      <c r="AF123" s="11">
        <v>0</v>
      </c>
      <c r="AG123" s="11">
        <v>3475794</v>
      </c>
      <c r="AH123" s="11">
        <v>42179036</v>
      </c>
    </row>
    <row r="124" spans="1:34" x14ac:dyDescent="0.25">
      <c r="A124" t="s">
        <v>1256</v>
      </c>
      <c r="B124" t="s">
        <v>1257</v>
      </c>
      <c r="C124" s="2" t="s">
        <v>1258</v>
      </c>
      <c r="D124" s="2" t="s">
        <v>1259</v>
      </c>
      <c r="E124" s="8">
        <v>303.19467200000003</v>
      </c>
      <c r="F124" s="9" t="s">
        <v>1260</v>
      </c>
      <c r="G124" t="s">
        <v>1261</v>
      </c>
      <c r="H124" t="s">
        <v>1262</v>
      </c>
      <c r="I124" s="9" t="s">
        <v>1263</v>
      </c>
      <c r="J124" t="s">
        <v>1264</v>
      </c>
      <c r="K124" s="9">
        <v>6918537</v>
      </c>
      <c r="L124" s="9">
        <v>5293734</v>
      </c>
      <c r="M124" s="10">
        <v>1.111</v>
      </c>
      <c r="N124" s="10" t="s">
        <v>42</v>
      </c>
      <c r="O124">
        <v>304.20159999999998</v>
      </c>
      <c r="P124" t="s">
        <v>1265</v>
      </c>
      <c r="Q124" t="s">
        <v>1266</v>
      </c>
      <c r="R124" s="11">
        <v>1421682</v>
      </c>
      <c r="S124" s="11">
        <v>250203168</v>
      </c>
      <c r="T124" s="11">
        <v>4877215</v>
      </c>
      <c r="U124" s="11">
        <v>6093010</v>
      </c>
      <c r="V124" s="11">
        <v>2540710</v>
      </c>
      <c r="W124" s="11">
        <v>249873184</v>
      </c>
      <c r="X124" s="11">
        <v>0</v>
      </c>
      <c r="Y124" s="11">
        <v>129331760</v>
      </c>
      <c r="Z124" s="11">
        <v>201973</v>
      </c>
      <c r="AA124" s="11">
        <v>1038754</v>
      </c>
      <c r="AB124" s="11">
        <v>2819286</v>
      </c>
      <c r="AC124" s="11">
        <v>0</v>
      </c>
      <c r="AD124" s="11">
        <v>15805874</v>
      </c>
      <c r="AE124" s="11">
        <v>0</v>
      </c>
      <c r="AF124" s="11">
        <v>0</v>
      </c>
      <c r="AG124" s="11">
        <v>0</v>
      </c>
      <c r="AH124" s="11">
        <v>0</v>
      </c>
    </row>
    <row r="125" spans="1:34" x14ac:dyDescent="0.25">
      <c r="A125" t="s">
        <v>1267</v>
      </c>
      <c r="B125" t="s">
        <v>1268</v>
      </c>
      <c r="C125" s="2" t="s">
        <v>1267</v>
      </c>
      <c r="D125" s="2" t="s">
        <v>1269</v>
      </c>
      <c r="E125" s="8">
        <v>306.10406499999999</v>
      </c>
      <c r="F125" s="9" t="s">
        <v>1270</v>
      </c>
      <c r="G125" t="s">
        <v>1271</v>
      </c>
      <c r="H125" t="s">
        <v>1272</v>
      </c>
      <c r="I125" s="9" t="s">
        <v>1273</v>
      </c>
      <c r="J125" t="s">
        <v>1274</v>
      </c>
      <c r="K125" s="9">
        <v>3365</v>
      </c>
      <c r="L125" s="9">
        <v>3248</v>
      </c>
      <c r="M125" s="10">
        <v>7.03</v>
      </c>
      <c r="N125" s="10" t="s">
        <v>42</v>
      </c>
      <c r="O125">
        <v>307.11115000000001</v>
      </c>
      <c r="P125" t="s">
        <v>1275</v>
      </c>
      <c r="Q125" t="s">
        <v>1276</v>
      </c>
      <c r="R125" s="11">
        <v>191760</v>
      </c>
      <c r="S125" s="11">
        <v>13397163</v>
      </c>
      <c r="T125" s="11">
        <v>415475</v>
      </c>
      <c r="U125" s="11">
        <v>176733</v>
      </c>
      <c r="V125" s="11">
        <v>2812606</v>
      </c>
      <c r="W125" s="11">
        <v>1552874752</v>
      </c>
      <c r="X125" s="11">
        <v>214264</v>
      </c>
      <c r="Y125" s="11">
        <v>218361344</v>
      </c>
      <c r="Z125" s="11">
        <v>14364998</v>
      </c>
      <c r="AA125" s="11">
        <v>20638256</v>
      </c>
      <c r="AB125" s="11">
        <v>16233204</v>
      </c>
      <c r="AC125" s="11">
        <v>0</v>
      </c>
      <c r="AD125" s="11">
        <v>156354640</v>
      </c>
      <c r="AE125" s="11">
        <v>534172</v>
      </c>
      <c r="AF125" s="11">
        <v>300062</v>
      </c>
      <c r="AG125" s="11">
        <v>1855460</v>
      </c>
      <c r="AH125" s="11">
        <v>9620355</v>
      </c>
    </row>
    <row r="126" spans="1:34" x14ac:dyDescent="0.25">
      <c r="A126" t="s">
        <v>1277</v>
      </c>
      <c r="B126" t="s">
        <v>1278</v>
      </c>
      <c r="C126" s="2" t="s">
        <v>1279</v>
      </c>
      <c r="D126" s="2" t="s">
        <v>1280</v>
      </c>
      <c r="E126" s="8">
        <v>307.04336499999999</v>
      </c>
      <c r="F126" s="9" t="s">
        <v>1281</v>
      </c>
      <c r="G126" t="s">
        <v>1282</v>
      </c>
      <c r="H126" t="s">
        <v>1283</v>
      </c>
      <c r="I126" s="9" t="s">
        <v>1284</v>
      </c>
      <c r="J126" t="s">
        <v>1285</v>
      </c>
      <c r="K126" s="9">
        <v>4129546</v>
      </c>
      <c r="L126" s="9">
        <v>3342490</v>
      </c>
      <c r="M126" s="10">
        <v>7.5460000000000003</v>
      </c>
      <c r="N126" s="10" t="s">
        <v>42</v>
      </c>
      <c r="O126">
        <v>308.05014</v>
      </c>
      <c r="P126" t="s">
        <v>1286</v>
      </c>
      <c r="Q126" t="s">
        <v>1287</v>
      </c>
      <c r="R126" s="11">
        <v>451316</v>
      </c>
      <c r="S126" s="11">
        <v>482586368</v>
      </c>
      <c r="T126" s="11">
        <v>938002</v>
      </c>
      <c r="U126" s="11">
        <v>1200237</v>
      </c>
      <c r="V126" s="11">
        <v>8628339</v>
      </c>
      <c r="W126" s="11">
        <v>450589408</v>
      </c>
      <c r="X126" s="11">
        <v>0</v>
      </c>
      <c r="Y126" s="11">
        <v>361076544</v>
      </c>
      <c r="Z126" s="11">
        <v>11449915</v>
      </c>
      <c r="AA126" s="11">
        <v>15167</v>
      </c>
      <c r="AB126" s="11">
        <v>12650762</v>
      </c>
      <c r="AC126" s="11">
        <v>0</v>
      </c>
      <c r="AD126" s="11">
        <v>122304896</v>
      </c>
      <c r="AE126" s="11">
        <v>245718</v>
      </c>
      <c r="AF126" s="11">
        <v>0</v>
      </c>
      <c r="AG126" s="11">
        <v>0</v>
      </c>
      <c r="AH126" s="11">
        <v>0</v>
      </c>
    </row>
    <row r="127" spans="1:34" x14ac:dyDescent="0.25">
      <c r="A127" t="s">
        <v>1288</v>
      </c>
      <c r="B127" t="s">
        <v>1289</v>
      </c>
      <c r="C127" s="2" t="s">
        <v>1288</v>
      </c>
      <c r="D127" s="2" t="s">
        <v>1290</v>
      </c>
      <c r="E127" s="8">
        <v>307.14514200000002</v>
      </c>
      <c r="F127" s="9" t="s">
        <v>1291</v>
      </c>
      <c r="G127" t="s">
        <v>1292</v>
      </c>
      <c r="H127" t="s">
        <v>1293</v>
      </c>
      <c r="I127" s="9" t="s">
        <v>1294</v>
      </c>
      <c r="J127" t="s">
        <v>1295</v>
      </c>
      <c r="K127" s="9">
        <v>86102</v>
      </c>
      <c r="L127" s="9">
        <v>77680</v>
      </c>
      <c r="M127" s="10">
        <v>13.92</v>
      </c>
      <c r="N127" s="10" t="s">
        <v>42</v>
      </c>
      <c r="O127">
        <v>308.15170000000001</v>
      </c>
      <c r="P127" t="s">
        <v>1296</v>
      </c>
      <c r="Q127" t="s">
        <v>1297</v>
      </c>
      <c r="R127" s="11">
        <v>2458336</v>
      </c>
      <c r="S127" s="11">
        <v>3071310</v>
      </c>
      <c r="T127" s="11">
        <v>175434096</v>
      </c>
      <c r="U127" s="11">
        <v>9399808</v>
      </c>
      <c r="V127" s="11">
        <v>9397072</v>
      </c>
      <c r="W127" s="11">
        <v>0</v>
      </c>
      <c r="X127" s="11">
        <v>0</v>
      </c>
      <c r="Y127" s="11">
        <v>6884166</v>
      </c>
      <c r="Z127" s="11">
        <v>412072</v>
      </c>
      <c r="AA127" s="11">
        <v>0</v>
      </c>
      <c r="AB127" s="11">
        <v>5501135</v>
      </c>
      <c r="AC127" s="11">
        <v>1279305</v>
      </c>
      <c r="AD127" s="11">
        <v>3326481</v>
      </c>
      <c r="AE127" s="11">
        <v>25482592</v>
      </c>
      <c r="AF127" s="11">
        <v>0</v>
      </c>
      <c r="AG127" s="11">
        <v>1046041</v>
      </c>
      <c r="AH127" s="11">
        <v>0</v>
      </c>
    </row>
    <row r="128" spans="1:34" x14ac:dyDescent="0.25">
      <c r="A128" t="s">
        <v>1298</v>
      </c>
      <c r="B128" t="s">
        <v>1299</v>
      </c>
      <c r="C128" s="2" t="s">
        <v>1298</v>
      </c>
      <c r="D128" s="2" t="s">
        <v>1300</v>
      </c>
      <c r="E128" s="8">
        <v>309.20925899999997</v>
      </c>
      <c r="F128" s="9" t="s">
        <v>1301</v>
      </c>
      <c r="G128" t="s">
        <v>1302</v>
      </c>
      <c r="H128" t="s">
        <v>1303</v>
      </c>
      <c r="I128" s="9" t="s">
        <v>1304</v>
      </c>
      <c r="J128" t="s">
        <v>1305</v>
      </c>
      <c r="K128" s="9">
        <v>4095</v>
      </c>
      <c r="L128" s="9">
        <v>3953</v>
      </c>
      <c r="M128" s="10">
        <v>9.4009999999999998</v>
      </c>
      <c r="N128" s="10" t="s">
        <v>42</v>
      </c>
      <c r="O128">
        <v>310.21564000000001</v>
      </c>
      <c r="P128" t="s">
        <v>1306</v>
      </c>
      <c r="Q128" t="s">
        <v>1307</v>
      </c>
      <c r="R128" s="11">
        <v>0</v>
      </c>
      <c r="S128" s="11">
        <v>94089696</v>
      </c>
      <c r="T128" s="11">
        <v>530342</v>
      </c>
      <c r="U128" s="11">
        <v>1321174</v>
      </c>
      <c r="V128" s="11">
        <v>0</v>
      </c>
      <c r="W128" s="11">
        <v>0</v>
      </c>
      <c r="X128" s="11">
        <v>0</v>
      </c>
      <c r="Y128" s="11">
        <v>0</v>
      </c>
      <c r="Z128" s="11">
        <v>193970</v>
      </c>
      <c r="AA128" s="11">
        <v>0</v>
      </c>
      <c r="AB128" s="11">
        <v>225367</v>
      </c>
      <c r="AC128" s="11">
        <v>0</v>
      </c>
      <c r="AD128" s="11">
        <v>1009125</v>
      </c>
      <c r="AE128" s="11">
        <v>0</v>
      </c>
      <c r="AF128" s="11">
        <v>0</v>
      </c>
      <c r="AG128" s="11">
        <v>0</v>
      </c>
      <c r="AH128" s="11">
        <v>0</v>
      </c>
    </row>
    <row r="129" spans="1:34" x14ac:dyDescent="0.25">
      <c r="A129" t="s">
        <v>1308</v>
      </c>
      <c r="B129" t="s">
        <v>1309</v>
      </c>
      <c r="C129" s="2" t="s">
        <v>1310</v>
      </c>
      <c r="D129" s="2" t="s">
        <v>1311</v>
      </c>
      <c r="E129" s="8">
        <v>311.05920400000002</v>
      </c>
      <c r="F129" s="9" t="s">
        <v>1312</v>
      </c>
      <c r="G129" t="s">
        <v>1313</v>
      </c>
      <c r="H129" t="s">
        <v>1314</v>
      </c>
      <c r="I129" s="9" t="s">
        <v>1315</v>
      </c>
      <c r="J129" t="s">
        <v>1316</v>
      </c>
      <c r="K129" s="9">
        <v>119361</v>
      </c>
      <c r="L129" s="9">
        <v>106612</v>
      </c>
      <c r="M129" s="10">
        <v>13.307</v>
      </c>
      <c r="N129" s="10" t="s">
        <v>42</v>
      </c>
      <c r="O129">
        <v>312.06619000000001</v>
      </c>
      <c r="P129" t="s">
        <v>1317</v>
      </c>
      <c r="Q129" t="s">
        <v>1318</v>
      </c>
      <c r="R129" s="11">
        <v>0</v>
      </c>
      <c r="S129" s="11">
        <v>0</v>
      </c>
      <c r="T129" s="11">
        <v>169168768</v>
      </c>
      <c r="U129" s="11">
        <v>0</v>
      </c>
      <c r="V129" s="11">
        <v>1994071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</row>
    <row r="130" spans="1:34" x14ac:dyDescent="0.25">
      <c r="A130" t="s">
        <v>1319</v>
      </c>
      <c r="B130" t="s">
        <v>1320</v>
      </c>
      <c r="C130" s="2" t="s">
        <v>1321</v>
      </c>
      <c r="D130" s="2" t="s">
        <v>1322</v>
      </c>
      <c r="E130" s="8">
        <v>314.14126599999997</v>
      </c>
      <c r="F130" s="9" t="s">
        <v>1323</v>
      </c>
      <c r="G130" t="s">
        <v>1324</v>
      </c>
      <c r="H130" t="s">
        <v>1325</v>
      </c>
      <c r="I130" s="9" t="s">
        <v>1326</v>
      </c>
      <c r="J130" s="13" t="s">
        <v>1327</v>
      </c>
      <c r="K130" s="9">
        <v>3001055</v>
      </c>
      <c r="L130" s="9">
        <v>2272523</v>
      </c>
      <c r="M130" s="10">
        <v>1.0289999999999999</v>
      </c>
      <c r="N130" s="10" t="s">
        <v>42</v>
      </c>
      <c r="O130">
        <v>315.14846999999997</v>
      </c>
      <c r="P130" t="s">
        <v>1328</v>
      </c>
      <c r="Q130" t="s">
        <v>1329</v>
      </c>
      <c r="R130" s="11">
        <v>0</v>
      </c>
      <c r="S130" s="11">
        <v>100869776</v>
      </c>
      <c r="T130" s="11">
        <v>0</v>
      </c>
      <c r="U130" s="11">
        <v>0</v>
      </c>
      <c r="V130" s="11">
        <v>0</v>
      </c>
      <c r="W130" s="11">
        <v>159020832</v>
      </c>
      <c r="X130" s="11">
        <v>0</v>
      </c>
      <c r="Y130" s="11">
        <v>0</v>
      </c>
      <c r="Z130" s="11">
        <v>2575304</v>
      </c>
      <c r="AA130" s="11">
        <v>0</v>
      </c>
      <c r="AB130" s="11">
        <v>2252514</v>
      </c>
      <c r="AC130" s="11">
        <v>0</v>
      </c>
      <c r="AD130" s="11">
        <v>0</v>
      </c>
      <c r="AE130" s="11">
        <v>0</v>
      </c>
      <c r="AF130" s="11">
        <v>0</v>
      </c>
      <c r="AG130" s="11">
        <v>938</v>
      </c>
      <c r="AH130" s="11">
        <v>0</v>
      </c>
    </row>
    <row r="131" spans="1:34" x14ac:dyDescent="0.25">
      <c r="A131" t="s">
        <v>1330</v>
      </c>
      <c r="B131" t="s">
        <v>1331</v>
      </c>
      <c r="C131" s="2" t="s">
        <v>1330</v>
      </c>
      <c r="D131" s="2" t="s">
        <v>1332</v>
      </c>
      <c r="E131" s="8">
        <v>316.088165</v>
      </c>
      <c r="F131" s="9" t="s">
        <v>1333</v>
      </c>
      <c r="G131" t="s">
        <v>1334</v>
      </c>
      <c r="H131" t="s">
        <v>1335</v>
      </c>
      <c r="I131" s="9" t="s">
        <v>1336</v>
      </c>
      <c r="J131" t="s">
        <v>1337</v>
      </c>
      <c r="K131" s="9">
        <v>134018</v>
      </c>
      <c r="L131" s="9">
        <v>118173</v>
      </c>
      <c r="M131" s="10">
        <v>13.811999999999999</v>
      </c>
      <c r="N131" s="10" t="s">
        <v>42</v>
      </c>
      <c r="O131">
        <v>317.09505999999999</v>
      </c>
      <c r="P131" t="s">
        <v>1338</v>
      </c>
      <c r="Q131" t="s">
        <v>1339</v>
      </c>
      <c r="R131" s="11">
        <v>0</v>
      </c>
      <c r="S131" s="11">
        <v>278163456</v>
      </c>
      <c r="T131" s="11">
        <v>0</v>
      </c>
      <c r="U131" s="11">
        <v>0</v>
      </c>
      <c r="V131" s="11">
        <v>0</v>
      </c>
      <c r="W131" s="11">
        <v>45782912</v>
      </c>
      <c r="X131" s="11">
        <v>0</v>
      </c>
      <c r="Y131" s="11">
        <v>3709430</v>
      </c>
      <c r="Z131" s="11">
        <v>0</v>
      </c>
      <c r="AA131" s="11">
        <v>0</v>
      </c>
      <c r="AB131" s="11">
        <v>0</v>
      </c>
      <c r="AC131" s="11">
        <v>0</v>
      </c>
      <c r="AD131" s="11">
        <v>9675869</v>
      </c>
      <c r="AE131" s="11">
        <v>0</v>
      </c>
      <c r="AF131" s="11">
        <v>0</v>
      </c>
      <c r="AG131" s="11">
        <v>0</v>
      </c>
      <c r="AH131" s="11">
        <v>155609</v>
      </c>
    </row>
    <row r="132" spans="1:34" x14ac:dyDescent="0.25">
      <c r="A132" t="s">
        <v>1340</v>
      </c>
      <c r="B132" t="s">
        <v>1341</v>
      </c>
      <c r="C132" s="2" t="s">
        <v>1340</v>
      </c>
      <c r="D132" s="2" t="s">
        <v>1342</v>
      </c>
      <c r="E132" s="8">
        <v>318.06588699999998</v>
      </c>
      <c r="F132" s="9" t="s">
        <v>1343</v>
      </c>
      <c r="G132" t="s">
        <v>1344</v>
      </c>
      <c r="H132" t="s">
        <v>1345</v>
      </c>
      <c r="I132" s="9" t="s">
        <v>1346</v>
      </c>
      <c r="J132" t="s">
        <v>1347</v>
      </c>
      <c r="K132" s="9">
        <v>64929</v>
      </c>
      <c r="L132" s="9">
        <v>58457</v>
      </c>
      <c r="M132" s="10">
        <v>13.785</v>
      </c>
      <c r="N132" s="10" t="s">
        <v>42</v>
      </c>
      <c r="O132">
        <v>319.07236</v>
      </c>
      <c r="P132" t="s">
        <v>1348</v>
      </c>
      <c r="Q132" t="s">
        <v>1349</v>
      </c>
      <c r="R132" s="11">
        <v>0</v>
      </c>
      <c r="S132" s="11">
        <v>427814016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5464165</v>
      </c>
      <c r="Z132" s="11">
        <v>0</v>
      </c>
      <c r="AA132" s="11">
        <v>0</v>
      </c>
      <c r="AB132" s="11">
        <v>136702</v>
      </c>
      <c r="AC132" s="11">
        <v>0</v>
      </c>
      <c r="AD132" s="11">
        <v>1912023</v>
      </c>
      <c r="AE132" s="11">
        <v>0</v>
      </c>
      <c r="AF132" s="11">
        <v>0</v>
      </c>
      <c r="AG132" s="11">
        <v>0</v>
      </c>
      <c r="AH132" s="11">
        <v>0</v>
      </c>
    </row>
    <row r="133" spans="1:34" x14ac:dyDescent="0.25">
      <c r="A133" t="s">
        <v>1350</v>
      </c>
      <c r="B133" t="s">
        <v>1351</v>
      </c>
      <c r="C133" s="2" t="s">
        <v>1350</v>
      </c>
      <c r="D133" s="2" t="s">
        <v>1352</v>
      </c>
      <c r="E133" s="8">
        <v>320.12597699999998</v>
      </c>
      <c r="F133" s="9" t="s">
        <v>1353</v>
      </c>
      <c r="G133" t="s">
        <v>1354</v>
      </c>
      <c r="H133" t="s">
        <v>1355</v>
      </c>
      <c r="I133" s="9" t="s">
        <v>1356</v>
      </c>
      <c r="J133" t="s">
        <v>1357</v>
      </c>
      <c r="K133" s="9">
        <v>446541</v>
      </c>
      <c r="L133" s="9">
        <v>4122</v>
      </c>
      <c r="M133" s="10">
        <v>11.701000000000001</v>
      </c>
      <c r="N133" s="10" t="s">
        <v>42</v>
      </c>
      <c r="O133">
        <v>321.13247999999999</v>
      </c>
      <c r="P133" t="s">
        <v>1358</v>
      </c>
      <c r="Q133" t="s">
        <v>1359</v>
      </c>
      <c r="R133" s="11">
        <v>0</v>
      </c>
      <c r="S133" s="11">
        <v>112469072</v>
      </c>
      <c r="T133" s="11">
        <v>0</v>
      </c>
      <c r="U133" s="11">
        <v>1834188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207545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</row>
    <row r="134" spans="1:34" x14ac:dyDescent="0.25">
      <c r="A134" t="s">
        <v>1360</v>
      </c>
      <c r="B134" t="s">
        <v>1361</v>
      </c>
      <c r="C134" s="2" t="s">
        <v>1360</v>
      </c>
      <c r="D134" s="2" t="s">
        <v>1362</v>
      </c>
      <c r="E134" s="8">
        <v>324.16378800000001</v>
      </c>
      <c r="F134" s="9" t="s">
        <v>1363</v>
      </c>
      <c r="G134" t="s">
        <v>1364</v>
      </c>
      <c r="H134" t="s">
        <v>1365</v>
      </c>
      <c r="I134" s="9" t="s">
        <v>1366</v>
      </c>
      <c r="J134" t="s">
        <v>1367</v>
      </c>
      <c r="K134" s="9">
        <v>2771</v>
      </c>
      <c r="L134" s="9">
        <v>2669</v>
      </c>
      <c r="M134" s="10">
        <v>7.673</v>
      </c>
      <c r="N134" s="10" t="s">
        <v>42</v>
      </c>
      <c r="O134">
        <v>325.16924999999998</v>
      </c>
      <c r="P134" t="s">
        <v>1368</v>
      </c>
      <c r="Q134" t="s">
        <v>1369</v>
      </c>
      <c r="R134" s="11">
        <v>539662</v>
      </c>
      <c r="S134" s="11">
        <v>26356816</v>
      </c>
      <c r="T134" s="11">
        <v>731712</v>
      </c>
      <c r="U134" s="11">
        <v>4380544</v>
      </c>
      <c r="V134" s="11">
        <v>2892810</v>
      </c>
      <c r="W134" s="11">
        <v>32959584</v>
      </c>
      <c r="X134" s="11">
        <v>567497</v>
      </c>
      <c r="Y134" s="11">
        <v>64869268</v>
      </c>
      <c r="Z134" s="11">
        <v>780980</v>
      </c>
      <c r="AA134" s="11">
        <v>3136476</v>
      </c>
      <c r="AB134" s="11">
        <v>7234680</v>
      </c>
      <c r="AC134" s="11">
        <v>482865</v>
      </c>
      <c r="AD134" s="11">
        <v>19865384</v>
      </c>
      <c r="AE134" s="11">
        <v>1071429</v>
      </c>
      <c r="AF134" s="11">
        <v>2050099</v>
      </c>
      <c r="AG134" s="11">
        <v>5415770</v>
      </c>
      <c r="AH134" s="11">
        <v>1263886</v>
      </c>
    </row>
    <row r="135" spans="1:34" x14ac:dyDescent="0.25">
      <c r="A135" t="s">
        <v>1370</v>
      </c>
      <c r="B135" t="s">
        <v>1371</v>
      </c>
      <c r="C135" s="2" t="s">
        <v>1370</v>
      </c>
      <c r="D135" s="2" t="s">
        <v>1372</v>
      </c>
      <c r="E135" s="8">
        <v>324.18377700000002</v>
      </c>
      <c r="F135" s="9" t="s">
        <v>1373</v>
      </c>
      <c r="G135" t="s">
        <v>1374</v>
      </c>
      <c r="H135" t="s">
        <v>1375</v>
      </c>
      <c r="I135" s="9" t="s">
        <v>1376</v>
      </c>
      <c r="J135" s="13" t="s">
        <v>1377</v>
      </c>
      <c r="K135" s="9">
        <v>3034034</v>
      </c>
      <c r="L135" s="9">
        <v>84989</v>
      </c>
      <c r="M135" s="10">
        <v>5.7850000000000001</v>
      </c>
      <c r="N135" s="10" t="s">
        <v>42</v>
      </c>
      <c r="O135">
        <v>325.19080000000002</v>
      </c>
      <c r="P135" t="s">
        <v>1378</v>
      </c>
      <c r="Q135" t="s">
        <v>1379</v>
      </c>
      <c r="R135" s="11">
        <v>0</v>
      </c>
      <c r="S135" s="11">
        <v>128063424</v>
      </c>
      <c r="T135" s="11">
        <v>0</v>
      </c>
      <c r="U135" s="11">
        <v>251224</v>
      </c>
      <c r="V135" s="11">
        <v>0</v>
      </c>
      <c r="W135" s="11">
        <v>0</v>
      </c>
      <c r="X135" s="11">
        <v>0</v>
      </c>
      <c r="Y135" s="11">
        <v>3719546</v>
      </c>
      <c r="Z135" s="11">
        <v>0</v>
      </c>
      <c r="AA135" s="11">
        <v>0</v>
      </c>
      <c r="AB135" s="11">
        <v>0</v>
      </c>
      <c r="AC135" s="11">
        <v>0</v>
      </c>
      <c r="AD135" s="11">
        <v>1738529</v>
      </c>
      <c r="AE135" s="11">
        <v>0</v>
      </c>
      <c r="AF135" s="11">
        <v>0</v>
      </c>
      <c r="AG135" s="11">
        <v>0</v>
      </c>
      <c r="AH135" s="11">
        <v>0</v>
      </c>
    </row>
    <row r="136" spans="1:34" x14ac:dyDescent="0.25">
      <c r="A136" t="s">
        <v>1380</v>
      </c>
      <c r="B136" t="s">
        <v>1381</v>
      </c>
      <c r="C136" s="2" t="s">
        <v>1380</v>
      </c>
      <c r="D136" s="2" t="s">
        <v>1382</v>
      </c>
      <c r="E136" s="8">
        <v>325.22531099999998</v>
      </c>
      <c r="F136" s="9" t="s">
        <v>1383</v>
      </c>
      <c r="G136" t="s">
        <v>1384</v>
      </c>
      <c r="H136" t="s">
        <v>1385</v>
      </c>
      <c r="I136" s="9" t="s">
        <v>1386</v>
      </c>
      <c r="J136" t="s">
        <v>1387</v>
      </c>
      <c r="K136" s="9">
        <v>2405</v>
      </c>
      <c r="L136" s="9">
        <v>2312</v>
      </c>
      <c r="M136" s="10">
        <v>7.1130000000000004</v>
      </c>
      <c r="N136" s="10" t="s">
        <v>42</v>
      </c>
      <c r="O136">
        <v>326.23192999999998</v>
      </c>
      <c r="P136" t="s">
        <v>1388</v>
      </c>
      <c r="Q136" t="s">
        <v>1389</v>
      </c>
      <c r="R136" s="11">
        <v>2418448</v>
      </c>
      <c r="S136" s="11">
        <v>428492640</v>
      </c>
      <c r="T136" s="11">
        <v>4227972</v>
      </c>
      <c r="U136" s="11">
        <v>12763058</v>
      </c>
      <c r="V136" s="11">
        <v>1239862</v>
      </c>
      <c r="W136" s="11">
        <v>4905056</v>
      </c>
      <c r="X136" s="11">
        <v>0</v>
      </c>
      <c r="Y136" s="11">
        <v>5396854</v>
      </c>
      <c r="Z136" s="11">
        <v>2146353</v>
      </c>
      <c r="AA136" s="11">
        <v>0</v>
      </c>
      <c r="AB136" s="11">
        <v>5811374</v>
      </c>
      <c r="AC136" s="11">
        <v>0</v>
      </c>
      <c r="AD136" s="11">
        <v>11449430</v>
      </c>
      <c r="AE136" s="11">
        <v>0</v>
      </c>
      <c r="AF136" s="11">
        <v>0</v>
      </c>
      <c r="AG136" s="11">
        <v>0</v>
      </c>
      <c r="AH136" s="11">
        <v>0</v>
      </c>
    </row>
    <row r="137" spans="1:34" x14ac:dyDescent="0.25">
      <c r="A137" t="s">
        <v>1390</v>
      </c>
      <c r="B137" t="s">
        <v>1391</v>
      </c>
      <c r="C137" s="2" t="s">
        <v>1392</v>
      </c>
      <c r="D137" s="2" t="s">
        <v>1393</v>
      </c>
      <c r="E137" s="8">
        <v>326.00082400000002</v>
      </c>
      <c r="F137" s="9" t="s">
        <v>1394</v>
      </c>
      <c r="G137" t="s">
        <v>1395</v>
      </c>
      <c r="H137" t="s">
        <v>1396</v>
      </c>
      <c r="I137" s="9" t="s">
        <v>1397</v>
      </c>
      <c r="J137" t="s">
        <v>1398</v>
      </c>
      <c r="K137" s="9">
        <v>26176</v>
      </c>
      <c r="L137" s="9">
        <v>24387</v>
      </c>
      <c r="M137" s="10">
        <v>12.635999999999999</v>
      </c>
      <c r="N137" s="10" t="s">
        <v>42</v>
      </c>
      <c r="O137">
        <v>327.00790000000001</v>
      </c>
      <c r="P137" t="s">
        <v>1399</v>
      </c>
      <c r="Q137" t="s">
        <v>1400</v>
      </c>
      <c r="R137" s="11">
        <v>274574080</v>
      </c>
      <c r="S137" s="11">
        <v>695253312</v>
      </c>
      <c r="T137" s="11">
        <v>140216880</v>
      </c>
      <c r="U137" s="11">
        <v>123473864</v>
      </c>
      <c r="V137" s="11">
        <v>90269976</v>
      </c>
      <c r="W137" s="11">
        <v>205722992</v>
      </c>
      <c r="X137" s="11">
        <v>0</v>
      </c>
      <c r="Y137" s="11">
        <v>363536576</v>
      </c>
      <c r="Z137" s="11">
        <v>0</v>
      </c>
      <c r="AA137" s="11">
        <v>216944864</v>
      </c>
      <c r="AB137" s="11">
        <v>263977296</v>
      </c>
      <c r="AC137" s="11">
        <v>0</v>
      </c>
      <c r="AD137" s="11">
        <v>374982848</v>
      </c>
      <c r="AE137" s="11">
        <v>135245360</v>
      </c>
      <c r="AF137" s="11">
        <v>0</v>
      </c>
      <c r="AG137" s="11">
        <v>161781552</v>
      </c>
      <c r="AH137" s="11">
        <v>0</v>
      </c>
    </row>
    <row r="138" spans="1:34" x14ac:dyDescent="0.25">
      <c r="A138" t="s">
        <v>1401</v>
      </c>
      <c r="B138" t="s">
        <v>1402</v>
      </c>
      <c r="C138" s="2" t="s">
        <v>1401</v>
      </c>
      <c r="D138" s="2" t="s">
        <v>1403</v>
      </c>
      <c r="E138" s="8">
        <v>326.12982199999999</v>
      </c>
      <c r="F138" s="9" t="s">
        <v>1404</v>
      </c>
      <c r="G138" t="s">
        <v>1405</v>
      </c>
      <c r="H138" t="s">
        <v>1406</v>
      </c>
      <c r="I138" s="9" t="s">
        <v>1407</v>
      </c>
      <c r="J138" t="s">
        <v>1408</v>
      </c>
      <c r="K138" s="9">
        <v>135398737</v>
      </c>
      <c r="L138" s="9">
        <v>10442628</v>
      </c>
      <c r="M138" s="10">
        <v>7.7119999999999997</v>
      </c>
      <c r="N138" s="10" t="s">
        <v>42</v>
      </c>
      <c r="O138">
        <v>327.13704999999999</v>
      </c>
      <c r="P138" t="s">
        <v>1409</v>
      </c>
      <c r="Q138" t="s">
        <v>1410</v>
      </c>
      <c r="R138" s="11">
        <v>337327</v>
      </c>
      <c r="S138" s="11">
        <v>2381492</v>
      </c>
      <c r="T138" s="11">
        <v>0</v>
      </c>
      <c r="U138" s="11">
        <v>0</v>
      </c>
      <c r="V138" s="11">
        <v>0</v>
      </c>
      <c r="W138" s="11">
        <v>27381234</v>
      </c>
      <c r="X138" s="11">
        <v>0</v>
      </c>
      <c r="Y138" s="11">
        <v>53085120</v>
      </c>
      <c r="Z138" s="11">
        <v>0</v>
      </c>
      <c r="AA138" s="11">
        <v>0</v>
      </c>
      <c r="AB138" s="11">
        <v>1200561</v>
      </c>
      <c r="AC138" s="11">
        <v>0</v>
      </c>
      <c r="AD138" s="11">
        <v>491967</v>
      </c>
      <c r="AE138" s="11">
        <v>3964</v>
      </c>
      <c r="AF138" s="11">
        <v>436024</v>
      </c>
      <c r="AG138" s="11">
        <v>2918226</v>
      </c>
      <c r="AH138" s="11">
        <v>936673</v>
      </c>
    </row>
    <row r="139" spans="1:34" x14ac:dyDescent="0.25">
      <c r="A139" t="s">
        <v>1411</v>
      </c>
      <c r="B139" t="s">
        <v>1412</v>
      </c>
      <c r="C139" s="2" t="s">
        <v>1411</v>
      </c>
      <c r="D139" s="2" t="s">
        <v>1413</v>
      </c>
      <c r="E139" s="8">
        <v>328.17867999999999</v>
      </c>
      <c r="F139" s="9" t="s">
        <v>1414</v>
      </c>
      <c r="G139" t="s">
        <v>1415</v>
      </c>
      <c r="H139" t="s">
        <v>1416</v>
      </c>
      <c r="I139" s="9" t="s">
        <v>1417</v>
      </c>
      <c r="J139" t="s">
        <v>1418</v>
      </c>
      <c r="K139" s="9">
        <v>3869</v>
      </c>
      <c r="L139" s="9">
        <v>3734</v>
      </c>
      <c r="M139" s="10">
        <v>6.9189999999999996</v>
      </c>
      <c r="N139" s="10" t="s">
        <v>42</v>
      </c>
      <c r="O139">
        <v>329.18599999999998</v>
      </c>
      <c r="P139" t="s">
        <v>1419</v>
      </c>
      <c r="Q139" t="s">
        <v>1420</v>
      </c>
      <c r="R139" s="11">
        <v>0</v>
      </c>
      <c r="S139" s="11">
        <v>210583312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2233862</v>
      </c>
      <c r="AH139" s="11">
        <v>0</v>
      </c>
    </row>
    <row r="140" spans="1:34" x14ac:dyDescent="0.25">
      <c r="A140" t="s">
        <v>1421</v>
      </c>
      <c r="B140" t="s">
        <v>1422</v>
      </c>
      <c r="C140" s="2" t="s">
        <v>1421</v>
      </c>
      <c r="D140" s="2" t="s">
        <v>1423</v>
      </c>
      <c r="E140" s="8">
        <v>331.13320900000002</v>
      </c>
      <c r="F140" s="9" t="s">
        <v>1424</v>
      </c>
      <c r="G140" t="s">
        <v>1425</v>
      </c>
      <c r="H140" t="s">
        <v>1426</v>
      </c>
      <c r="I140" s="9" t="s">
        <v>1427</v>
      </c>
      <c r="J140" t="s">
        <v>1428</v>
      </c>
      <c r="K140" s="9">
        <v>2764</v>
      </c>
      <c r="L140" s="9">
        <v>2662</v>
      </c>
      <c r="M140" s="10">
        <v>4.3029999999999999</v>
      </c>
      <c r="N140" s="10" t="s">
        <v>42</v>
      </c>
      <c r="O140">
        <v>332.14107999999999</v>
      </c>
      <c r="P140" t="s">
        <v>1429</v>
      </c>
      <c r="Q140" t="s">
        <v>1430</v>
      </c>
      <c r="R140" s="11">
        <v>0</v>
      </c>
      <c r="S140" s="11">
        <v>4133202</v>
      </c>
      <c r="T140" s="11">
        <v>0</v>
      </c>
      <c r="U140" s="11">
        <v>0</v>
      </c>
      <c r="V140" s="11">
        <v>186601</v>
      </c>
      <c r="W140" s="11">
        <v>341880352</v>
      </c>
      <c r="X140" s="11">
        <v>0</v>
      </c>
      <c r="Y140" s="11">
        <v>170479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</row>
    <row r="141" spans="1:34" x14ac:dyDescent="0.25">
      <c r="A141" t="s">
        <v>1431</v>
      </c>
      <c r="B141" t="s">
        <v>1432</v>
      </c>
      <c r="C141" s="2" t="s">
        <v>1431</v>
      </c>
      <c r="D141" s="2" t="s">
        <v>1433</v>
      </c>
      <c r="E141" s="8">
        <v>336.20489500000002</v>
      </c>
      <c r="F141" s="9" t="s">
        <v>1434</v>
      </c>
      <c r="G141" t="s">
        <v>1435</v>
      </c>
      <c r="H141" t="s">
        <v>1436</v>
      </c>
      <c r="I141" s="9" t="s">
        <v>1437</v>
      </c>
      <c r="J141" t="s">
        <v>1438</v>
      </c>
      <c r="K141" s="9">
        <v>1978</v>
      </c>
      <c r="L141" s="9">
        <v>1901</v>
      </c>
      <c r="M141" s="10">
        <v>5.4640000000000004</v>
      </c>
      <c r="N141" s="10" t="s">
        <v>42</v>
      </c>
      <c r="O141">
        <v>337.21129999999999</v>
      </c>
      <c r="P141" t="s">
        <v>1439</v>
      </c>
      <c r="Q141" t="s">
        <v>1440</v>
      </c>
      <c r="R141" s="11">
        <v>1726229</v>
      </c>
      <c r="S141" s="11">
        <v>241097008</v>
      </c>
      <c r="T141" s="11">
        <v>1151440</v>
      </c>
      <c r="U141" s="11">
        <v>5472340</v>
      </c>
      <c r="V141" s="11">
        <v>14005998</v>
      </c>
      <c r="W141" s="11">
        <v>158423</v>
      </c>
      <c r="X141" s="11">
        <v>0</v>
      </c>
      <c r="Y141" s="11">
        <v>150482</v>
      </c>
      <c r="Z141" s="11">
        <v>0</v>
      </c>
      <c r="AA141" s="11">
        <v>0</v>
      </c>
      <c r="AB141" s="11">
        <v>2665008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</row>
    <row r="142" spans="1:34" x14ac:dyDescent="0.25">
      <c r="A142" t="s">
        <v>1441</v>
      </c>
      <c r="B142" t="s">
        <v>1442</v>
      </c>
      <c r="C142" s="2" t="s">
        <v>1441</v>
      </c>
      <c r="D142" s="2" t="s">
        <v>1443</v>
      </c>
      <c r="E142" s="8">
        <v>337.143799</v>
      </c>
      <c r="F142" s="9" t="s">
        <v>1444</v>
      </c>
      <c r="G142" t="s">
        <v>1445</v>
      </c>
      <c r="H142" t="s">
        <v>1446</v>
      </c>
      <c r="I142" s="9" t="s">
        <v>1447</v>
      </c>
      <c r="J142" t="s">
        <v>1448</v>
      </c>
      <c r="K142" s="9">
        <v>441401</v>
      </c>
      <c r="L142" s="9">
        <v>390139</v>
      </c>
      <c r="M142" s="10">
        <v>7.4889999999999999</v>
      </c>
      <c r="N142" s="10" t="s">
        <v>42</v>
      </c>
      <c r="O142">
        <v>338.15066999999999</v>
      </c>
      <c r="P142" t="s">
        <v>1449</v>
      </c>
      <c r="Q142" t="s">
        <v>1450</v>
      </c>
      <c r="R142" s="11">
        <v>0</v>
      </c>
      <c r="S142" s="11">
        <v>17237818</v>
      </c>
      <c r="T142" s="11">
        <v>0</v>
      </c>
      <c r="U142" s="11">
        <v>0</v>
      </c>
      <c r="V142" s="11">
        <v>214629</v>
      </c>
      <c r="W142" s="11">
        <v>871345792</v>
      </c>
      <c r="X142" s="11">
        <v>0</v>
      </c>
      <c r="Y142" s="11">
        <v>4341251</v>
      </c>
      <c r="Z142" s="11">
        <v>181510</v>
      </c>
      <c r="AA142" s="11">
        <v>0</v>
      </c>
      <c r="AB142" s="11">
        <v>0</v>
      </c>
      <c r="AC142" s="11">
        <v>0</v>
      </c>
      <c r="AD142" s="11">
        <v>1994938</v>
      </c>
      <c r="AE142" s="11">
        <v>0</v>
      </c>
      <c r="AF142" s="11">
        <v>4549</v>
      </c>
      <c r="AG142" s="11">
        <v>0</v>
      </c>
      <c r="AH142" s="11">
        <v>94610</v>
      </c>
    </row>
    <row r="143" spans="1:34" x14ac:dyDescent="0.25">
      <c r="A143" t="s">
        <v>1451</v>
      </c>
      <c r="B143" t="s">
        <v>1452</v>
      </c>
      <c r="C143" s="2" t="s">
        <v>1451</v>
      </c>
      <c r="D143" s="2" t="s">
        <v>1453</v>
      </c>
      <c r="E143" s="8">
        <v>337.334473</v>
      </c>
      <c r="F143" s="9" t="s">
        <v>1454</v>
      </c>
      <c r="G143" t="s">
        <v>1455</v>
      </c>
      <c r="H143" t="s">
        <v>1456</v>
      </c>
      <c r="I143" s="9" t="s">
        <v>1457</v>
      </c>
      <c r="J143" t="s">
        <v>1458</v>
      </c>
      <c r="K143" s="9">
        <v>5365371</v>
      </c>
      <c r="L143" s="9">
        <v>4517399</v>
      </c>
      <c r="M143" s="10">
        <v>17.202000000000002</v>
      </c>
      <c r="N143" s="10" t="s">
        <v>42</v>
      </c>
      <c r="O143">
        <v>338.34186</v>
      </c>
      <c r="P143" t="s">
        <v>1459</v>
      </c>
      <c r="Q143" t="s">
        <v>1460</v>
      </c>
      <c r="R143" s="11">
        <v>256078304</v>
      </c>
      <c r="S143" s="11">
        <v>0</v>
      </c>
      <c r="T143" s="11">
        <v>268917120</v>
      </c>
      <c r="U143" s="11">
        <v>269630592</v>
      </c>
      <c r="V143" s="11">
        <v>279858208</v>
      </c>
      <c r="W143" s="11">
        <v>0</v>
      </c>
      <c r="X143" s="11">
        <v>243924432</v>
      </c>
      <c r="Y143" s="11">
        <v>0</v>
      </c>
      <c r="Z143" s="11">
        <v>259983152</v>
      </c>
      <c r="AA143" s="11">
        <v>267865536</v>
      </c>
      <c r="AB143" s="11">
        <v>278904160</v>
      </c>
      <c r="AC143" s="11">
        <v>257619632</v>
      </c>
      <c r="AD143" s="11">
        <v>277323552</v>
      </c>
      <c r="AE143" s="11">
        <v>291303904</v>
      </c>
      <c r="AF143" s="11">
        <v>272060704</v>
      </c>
      <c r="AG143" s="11">
        <v>225988928</v>
      </c>
      <c r="AH143" s="11">
        <v>287998304</v>
      </c>
    </row>
    <row r="144" spans="1:34" x14ac:dyDescent="0.25">
      <c r="A144" t="s">
        <v>1461</v>
      </c>
      <c r="B144" t="s">
        <v>1462</v>
      </c>
      <c r="C144" s="2" t="s">
        <v>1463</v>
      </c>
      <c r="D144" s="2" t="s">
        <v>1463</v>
      </c>
      <c r="E144" s="8">
        <v>341.14093000000003</v>
      </c>
      <c r="F144" s="9" t="s">
        <v>1464</v>
      </c>
      <c r="G144" t="s">
        <v>1465</v>
      </c>
      <c r="H144" t="s">
        <v>1466</v>
      </c>
      <c r="I144" s="9" t="s">
        <v>1467</v>
      </c>
      <c r="J144" t="s">
        <v>1468</v>
      </c>
      <c r="K144" s="9">
        <v>688272</v>
      </c>
      <c r="L144" s="9">
        <v>599749</v>
      </c>
      <c r="M144" s="10">
        <v>0.91500000000000004</v>
      </c>
      <c r="N144" s="10" t="s">
        <v>42</v>
      </c>
      <c r="O144">
        <v>342.14868000000001</v>
      </c>
      <c r="P144" t="s">
        <v>1469</v>
      </c>
      <c r="Q144" t="s">
        <v>1470</v>
      </c>
      <c r="R144" s="11">
        <v>794040</v>
      </c>
      <c r="S144" s="11">
        <v>143791664</v>
      </c>
      <c r="T144" s="11">
        <v>3575886</v>
      </c>
      <c r="U144" s="11">
        <v>846336</v>
      </c>
      <c r="V144" s="11">
        <v>392689</v>
      </c>
      <c r="W144" s="11">
        <v>8023110</v>
      </c>
      <c r="X144" s="11">
        <v>255825</v>
      </c>
      <c r="Y144" s="11">
        <v>20902012</v>
      </c>
      <c r="Z144" s="11">
        <v>19761130</v>
      </c>
      <c r="AA144" s="11">
        <v>806753</v>
      </c>
      <c r="AB144" s="11">
        <v>21173868</v>
      </c>
      <c r="AC144" s="11">
        <v>605043</v>
      </c>
      <c r="AD144" s="11">
        <v>67833376</v>
      </c>
      <c r="AE144" s="11">
        <v>1956226</v>
      </c>
      <c r="AF144" s="11">
        <v>1207720</v>
      </c>
      <c r="AG144" s="11">
        <v>0</v>
      </c>
      <c r="AH144" s="11">
        <v>0</v>
      </c>
    </row>
    <row r="145" spans="1:34" x14ac:dyDescent="0.25">
      <c r="A145" t="s">
        <v>1471</v>
      </c>
      <c r="B145" t="s">
        <v>1472</v>
      </c>
      <c r="C145" s="2" t="s">
        <v>1473</v>
      </c>
      <c r="D145" s="2" t="s">
        <v>1474</v>
      </c>
      <c r="E145" s="8">
        <v>342.28824300000002</v>
      </c>
      <c r="F145" s="9" t="s">
        <v>1475</v>
      </c>
      <c r="G145" t="s">
        <v>1476</v>
      </c>
      <c r="H145" t="s">
        <v>1477</v>
      </c>
      <c r="I145" s="16" t="s">
        <v>1478</v>
      </c>
      <c r="J145" t="s">
        <v>1479</v>
      </c>
      <c r="K145" s="9">
        <v>20280</v>
      </c>
      <c r="L145" s="9" t="s">
        <v>1480</v>
      </c>
      <c r="M145" s="10">
        <v>14.255000000000001</v>
      </c>
      <c r="N145" s="10" t="s">
        <v>42</v>
      </c>
      <c r="O145">
        <v>343.29509999999999</v>
      </c>
      <c r="P145" t="s">
        <v>1481</v>
      </c>
      <c r="Q145" t="s">
        <v>1482</v>
      </c>
      <c r="R145" s="11">
        <v>646561536</v>
      </c>
      <c r="S145" s="11">
        <v>175044752</v>
      </c>
      <c r="T145" s="11">
        <v>45989712</v>
      </c>
      <c r="U145" s="11">
        <v>36760388</v>
      </c>
      <c r="V145" s="11">
        <v>44681532</v>
      </c>
      <c r="W145" s="11">
        <v>103177640</v>
      </c>
      <c r="X145" s="11">
        <v>0</v>
      </c>
      <c r="Y145" s="11">
        <v>203189440</v>
      </c>
      <c r="Z145" s="11">
        <v>0</v>
      </c>
      <c r="AA145" s="11">
        <v>349684320</v>
      </c>
      <c r="AB145" s="11">
        <v>105300592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</row>
    <row r="146" spans="1:34" x14ac:dyDescent="0.25">
      <c r="A146" t="s">
        <v>1483</v>
      </c>
      <c r="B146" t="s">
        <v>1484</v>
      </c>
      <c r="C146" s="2" t="s">
        <v>1485</v>
      </c>
      <c r="D146" s="2" t="s">
        <v>1486</v>
      </c>
      <c r="E146" s="8">
        <v>348.19366500000001</v>
      </c>
      <c r="F146" s="9" t="s">
        <v>1487</v>
      </c>
      <c r="G146" t="s">
        <v>1488</v>
      </c>
      <c r="H146" t="s">
        <v>1489</v>
      </c>
      <c r="I146" s="9" t="s">
        <v>1490</v>
      </c>
      <c r="J146" t="s">
        <v>1491</v>
      </c>
      <c r="K146" s="9">
        <v>442042</v>
      </c>
      <c r="L146" s="9">
        <v>10282511</v>
      </c>
      <c r="M146" s="10">
        <v>12.172000000000001</v>
      </c>
      <c r="N146" s="10" t="s">
        <v>42</v>
      </c>
      <c r="O146">
        <v>349.19945999999999</v>
      </c>
      <c r="P146" t="s">
        <v>1492</v>
      </c>
      <c r="Q146" t="s">
        <v>1493</v>
      </c>
      <c r="R146" s="11">
        <v>3738794</v>
      </c>
      <c r="S146" s="11">
        <v>3816809</v>
      </c>
      <c r="T146" s="11">
        <v>2257814</v>
      </c>
      <c r="U146" s="11">
        <v>1092357</v>
      </c>
      <c r="V146" s="11">
        <v>4496662</v>
      </c>
      <c r="W146" s="11">
        <v>1693324</v>
      </c>
      <c r="X146" s="11">
        <v>165411</v>
      </c>
      <c r="Y146" s="11">
        <v>6326301</v>
      </c>
      <c r="Z146" s="11">
        <v>2795744</v>
      </c>
      <c r="AA146" s="11">
        <v>1185132</v>
      </c>
      <c r="AB146" s="11">
        <v>3814882</v>
      </c>
      <c r="AC146" s="11">
        <v>992413</v>
      </c>
      <c r="AD146" s="11">
        <v>3821536</v>
      </c>
      <c r="AE146" s="11">
        <v>5453840</v>
      </c>
      <c r="AF146" s="11">
        <v>82069248</v>
      </c>
      <c r="AG146" s="11">
        <v>18284714</v>
      </c>
      <c r="AH146" s="11">
        <v>4650204</v>
      </c>
    </row>
    <row r="147" spans="1:34" x14ac:dyDescent="0.25">
      <c r="A147" t="s">
        <v>1494</v>
      </c>
      <c r="B147" t="s">
        <v>1495</v>
      </c>
      <c r="C147" s="2" t="s">
        <v>1494</v>
      </c>
      <c r="D147" s="2" t="s">
        <v>1496</v>
      </c>
      <c r="E147" s="8">
        <v>349.11505099999999</v>
      </c>
      <c r="F147" s="9" t="s">
        <v>1497</v>
      </c>
      <c r="G147" t="s">
        <v>1498</v>
      </c>
      <c r="H147" t="s">
        <v>1499</v>
      </c>
      <c r="I147" s="9" t="s">
        <v>1500</v>
      </c>
      <c r="J147" t="s">
        <v>1501</v>
      </c>
      <c r="K147" s="9">
        <v>71616</v>
      </c>
      <c r="L147" s="9">
        <v>64684</v>
      </c>
      <c r="M147" s="10">
        <v>11.329000000000001</v>
      </c>
      <c r="N147" s="10" t="s">
        <v>42</v>
      </c>
      <c r="O147">
        <v>350.12155000000001</v>
      </c>
      <c r="P147" t="s">
        <v>1502</v>
      </c>
      <c r="Q147" t="s">
        <v>1503</v>
      </c>
      <c r="R147" s="11">
        <v>0</v>
      </c>
      <c r="S147" s="11">
        <v>1469246</v>
      </c>
      <c r="T147" s="11">
        <v>0</v>
      </c>
      <c r="U147" s="11">
        <v>0</v>
      </c>
      <c r="V147" s="11">
        <v>0</v>
      </c>
      <c r="W147" s="11">
        <v>39074652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</row>
    <row r="148" spans="1:34" x14ac:dyDescent="0.25">
      <c r="A148" t="s">
        <v>1504</v>
      </c>
      <c r="B148" t="s">
        <v>1505</v>
      </c>
      <c r="C148" s="2" t="s">
        <v>1506</v>
      </c>
      <c r="D148" s="2" t="s">
        <v>1507</v>
      </c>
      <c r="E148" s="8">
        <v>358.30831899999998</v>
      </c>
      <c r="F148" s="9" t="s">
        <v>1508</v>
      </c>
      <c r="G148" t="s">
        <v>1509</v>
      </c>
      <c r="H148" t="s">
        <v>1510</v>
      </c>
      <c r="I148" s="9" t="s">
        <v>1511</v>
      </c>
      <c r="J148" t="s">
        <v>1512</v>
      </c>
      <c r="K148" s="9">
        <v>24699</v>
      </c>
      <c r="L148" s="9">
        <v>23095</v>
      </c>
      <c r="M148" s="10">
        <v>18.077999999999999</v>
      </c>
      <c r="N148" s="10" t="s">
        <v>42</v>
      </c>
      <c r="O148">
        <v>359.31457999999998</v>
      </c>
      <c r="P148" t="s">
        <v>1513</v>
      </c>
      <c r="Q148" t="s">
        <v>1514</v>
      </c>
      <c r="R148" s="11">
        <v>637241536</v>
      </c>
      <c r="S148" s="11">
        <v>0</v>
      </c>
      <c r="T148" s="11">
        <v>586932416</v>
      </c>
      <c r="U148" s="11">
        <v>606014080</v>
      </c>
      <c r="V148" s="11">
        <v>608746816</v>
      </c>
      <c r="W148" s="11">
        <v>642249152</v>
      </c>
      <c r="X148" s="11">
        <v>584388096</v>
      </c>
      <c r="Y148" s="11">
        <v>618078720</v>
      </c>
      <c r="Z148" s="11">
        <v>0</v>
      </c>
      <c r="AA148" s="11">
        <v>0</v>
      </c>
      <c r="AB148" s="11">
        <v>1741793408</v>
      </c>
      <c r="AC148" s="11">
        <v>1404971008</v>
      </c>
      <c r="AD148" s="11">
        <v>1247706112</v>
      </c>
      <c r="AE148" s="11">
        <v>758697472</v>
      </c>
      <c r="AF148" s="11">
        <v>0</v>
      </c>
      <c r="AG148" s="11">
        <v>812791296</v>
      </c>
      <c r="AH148" s="11">
        <v>834506944</v>
      </c>
    </row>
    <row r="149" spans="1:34" x14ac:dyDescent="0.25">
      <c r="A149" t="s">
        <v>1515</v>
      </c>
      <c r="B149" t="s">
        <v>1516</v>
      </c>
      <c r="C149" s="2" t="s">
        <v>1515</v>
      </c>
      <c r="D149" s="2" t="s">
        <v>1517</v>
      </c>
      <c r="E149" s="8">
        <v>361.108093</v>
      </c>
      <c r="F149" s="9" t="s">
        <v>1518</v>
      </c>
      <c r="G149" t="s">
        <v>1519</v>
      </c>
      <c r="H149" t="s">
        <v>1520</v>
      </c>
      <c r="I149" s="9" t="s">
        <v>1521</v>
      </c>
      <c r="J149" t="s">
        <v>1522</v>
      </c>
      <c r="K149" s="9">
        <v>39042</v>
      </c>
      <c r="L149" s="9">
        <v>35728</v>
      </c>
      <c r="M149" s="10">
        <v>12.417999999999999</v>
      </c>
      <c r="N149" s="10" t="s">
        <v>42</v>
      </c>
      <c r="O149">
        <v>362.11450000000002</v>
      </c>
      <c r="P149" t="s">
        <v>1523</v>
      </c>
      <c r="Q149" t="s">
        <v>1524</v>
      </c>
      <c r="R149" s="11">
        <v>0</v>
      </c>
      <c r="S149" s="11">
        <v>98731184</v>
      </c>
      <c r="T149" s="11">
        <v>0</v>
      </c>
      <c r="U149" s="11">
        <v>1457702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1443720</v>
      </c>
      <c r="AE149" s="11">
        <v>0</v>
      </c>
      <c r="AF149" s="11">
        <v>0</v>
      </c>
      <c r="AG149" s="11">
        <v>0</v>
      </c>
      <c r="AH149" s="11">
        <v>0</v>
      </c>
    </row>
    <row r="150" spans="1:34" x14ac:dyDescent="0.25">
      <c r="A150" t="s">
        <v>1525</v>
      </c>
      <c r="B150" t="s">
        <v>1526</v>
      </c>
      <c r="C150" s="2" t="s">
        <v>1525</v>
      </c>
      <c r="D150" s="2" t="s">
        <v>1527</v>
      </c>
      <c r="E150" s="8">
        <v>361.143799</v>
      </c>
      <c r="F150" s="9" t="s">
        <v>1528</v>
      </c>
      <c r="G150" t="s">
        <v>1529</v>
      </c>
      <c r="H150" t="s">
        <v>1530</v>
      </c>
      <c r="I150" s="9" t="s">
        <v>1531</v>
      </c>
      <c r="J150" t="s">
        <v>1532</v>
      </c>
      <c r="K150" s="9">
        <v>149096</v>
      </c>
      <c r="L150" s="9">
        <v>131410</v>
      </c>
      <c r="M150" s="10">
        <v>3.7669999999999999</v>
      </c>
      <c r="N150" s="10" t="s">
        <v>42</v>
      </c>
      <c r="O150">
        <v>362.15030000000002</v>
      </c>
      <c r="P150" t="s">
        <v>1533</v>
      </c>
      <c r="Q150" t="s">
        <v>1534</v>
      </c>
      <c r="R150" s="11">
        <v>0</v>
      </c>
      <c r="S150" s="11">
        <v>4283476</v>
      </c>
      <c r="T150" s="11">
        <v>0</v>
      </c>
      <c r="U150" s="11">
        <v>0</v>
      </c>
      <c r="V150" s="11">
        <v>0</v>
      </c>
      <c r="W150" s="11">
        <v>1733290496</v>
      </c>
      <c r="X150" s="11">
        <v>0</v>
      </c>
      <c r="Y150" s="11">
        <v>21412792</v>
      </c>
      <c r="Z150" s="11">
        <v>152863</v>
      </c>
      <c r="AA150" s="11">
        <v>0</v>
      </c>
      <c r="AB150" s="11">
        <v>0</v>
      </c>
      <c r="AC150" s="11">
        <v>0</v>
      </c>
      <c r="AD150" s="11">
        <v>965717</v>
      </c>
      <c r="AE150" s="11">
        <v>0</v>
      </c>
      <c r="AF150" s="11">
        <v>0</v>
      </c>
      <c r="AG150" s="11">
        <v>0</v>
      </c>
      <c r="AH150" s="11">
        <v>0</v>
      </c>
    </row>
    <row r="151" spans="1:34" x14ac:dyDescent="0.25">
      <c r="A151" t="s">
        <v>1535</v>
      </c>
      <c r="B151" t="s">
        <v>1536</v>
      </c>
      <c r="C151" s="2" t="s">
        <v>1535</v>
      </c>
      <c r="D151" s="2" t="s">
        <v>1537</v>
      </c>
      <c r="E151" s="8">
        <v>368.23111</v>
      </c>
      <c r="F151" s="9" t="s">
        <v>1538</v>
      </c>
      <c r="G151" t="s">
        <v>1539</v>
      </c>
      <c r="H151" t="s">
        <v>1540</v>
      </c>
      <c r="I151" s="9" t="s">
        <v>1541</v>
      </c>
      <c r="J151" t="s">
        <v>1542</v>
      </c>
      <c r="K151" s="9">
        <v>107807</v>
      </c>
      <c r="L151" s="9">
        <v>96956</v>
      </c>
      <c r="M151" s="10">
        <v>9.7590000000000003</v>
      </c>
      <c r="N151" s="10" t="s">
        <v>42</v>
      </c>
      <c r="O151">
        <v>369.23761000000002</v>
      </c>
      <c r="P151" t="s">
        <v>1543</v>
      </c>
      <c r="Q151" t="s">
        <v>1544</v>
      </c>
      <c r="R151" s="11">
        <v>0</v>
      </c>
      <c r="S151" s="11">
        <v>230154976</v>
      </c>
      <c r="T151" s="11">
        <v>426798</v>
      </c>
      <c r="U151" s="11">
        <v>1459363</v>
      </c>
      <c r="V151" s="11">
        <v>454635</v>
      </c>
      <c r="W151" s="11">
        <v>1230630</v>
      </c>
      <c r="X151" s="11">
        <v>0</v>
      </c>
      <c r="Y151" s="11">
        <v>3299566</v>
      </c>
      <c r="Z151" s="11">
        <v>0</v>
      </c>
      <c r="AA151" s="11">
        <v>0</v>
      </c>
      <c r="AB151" s="11">
        <v>0</v>
      </c>
      <c r="AC151" s="11">
        <v>0</v>
      </c>
      <c r="AD151" s="11">
        <v>1204291</v>
      </c>
      <c r="AE151" s="11">
        <v>0</v>
      </c>
      <c r="AF151" s="11">
        <v>0</v>
      </c>
      <c r="AG151" s="11">
        <v>0</v>
      </c>
      <c r="AH151" s="11">
        <v>0</v>
      </c>
    </row>
    <row r="152" spans="1:34" x14ac:dyDescent="0.25">
      <c r="A152" t="s">
        <v>1545</v>
      </c>
      <c r="B152" t="s">
        <v>1546</v>
      </c>
      <c r="C152" s="2" t="s">
        <v>1545</v>
      </c>
      <c r="D152" s="2" t="s">
        <v>1547</v>
      </c>
      <c r="E152" s="8">
        <v>369.17224099999999</v>
      </c>
      <c r="F152" s="9" t="s">
        <v>1548</v>
      </c>
      <c r="G152" t="s">
        <v>1549</v>
      </c>
      <c r="H152" t="s">
        <v>1550</v>
      </c>
      <c r="I152" s="9" t="s">
        <v>1551</v>
      </c>
      <c r="J152" t="s">
        <v>1552</v>
      </c>
      <c r="K152" s="9">
        <v>2159</v>
      </c>
      <c r="L152" s="9">
        <v>2074</v>
      </c>
      <c r="M152" s="10">
        <v>3.407</v>
      </c>
      <c r="N152" s="10" t="s">
        <v>42</v>
      </c>
      <c r="O152">
        <v>370.17946999999998</v>
      </c>
      <c r="P152" t="s">
        <v>1553</v>
      </c>
      <c r="Q152" t="s">
        <v>1554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1653981568</v>
      </c>
      <c r="X152" s="11">
        <v>0</v>
      </c>
      <c r="Y152" s="11">
        <v>322286144</v>
      </c>
      <c r="Z152" s="11">
        <v>0</v>
      </c>
      <c r="AA152" s="11">
        <v>0</v>
      </c>
      <c r="AB152" s="11">
        <v>0</v>
      </c>
      <c r="AC152" s="11">
        <v>0</v>
      </c>
      <c r="AD152" s="11">
        <v>2277732</v>
      </c>
      <c r="AE152" s="11">
        <v>0</v>
      </c>
      <c r="AF152" s="11">
        <v>797</v>
      </c>
      <c r="AG152" s="11">
        <v>0</v>
      </c>
      <c r="AH152" s="11">
        <v>0</v>
      </c>
    </row>
    <row r="153" spans="1:34" x14ac:dyDescent="0.25">
      <c r="A153" t="s">
        <v>1555</v>
      </c>
      <c r="B153" t="s">
        <v>1556</v>
      </c>
      <c r="C153" s="2" t="s">
        <v>1555</v>
      </c>
      <c r="D153" s="2" t="s">
        <v>174</v>
      </c>
      <c r="E153" s="8">
        <v>382.18927000000002</v>
      </c>
      <c r="F153" s="9" t="s">
        <v>1557</v>
      </c>
      <c r="G153" t="s">
        <v>1558</v>
      </c>
      <c r="H153" t="s">
        <v>1559</v>
      </c>
      <c r="I153" s="9" t="s">
        <v>1560</v>
      </c>
      <c r="J153" t="s">
        <v>1561</v>
      </c>
      <c r="K153" s="9">
        <v>44568160</v>
      </c>
      <c r="L153" s="9">
        <v>23341549</v>
      </c>
      <c r="M153" s="10">
        <v>15.093</v>
      </c>
      <c r="N153" s="10" t="s">
        <v>42</v>
      </c>
      <c r="O153">
        <v>383.20278999999999</v>
      </c>
      <c r="P153" t="s">
        <v>1562</v>
      </c>
      <c r="Q153" t="s">
        <v>1563</v>
      </c>
      <c r="R153" s="11">
        <v>19521430</v>
      </c>
      <c r="S153" s="11">
        <v>20658234</v>
      </c>
      <c r="T153" s="11">
        <v>24777714</v>
      </c>
      <c r="U153" s="11">
        <v>22513292</v>
      </c>
      <c r="V153" s="11">
        <v>20882236</v>
      </c>
      <c r="W153" s="11">
        <v>24514354</v>
      </c>
      <c r="X153" s="11">
        <v>0</v>
      </c>
      <c r="Y153" s="11">
        <v>23973284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</row>
    <row r="154" spans="1:34" x14ac:dyDescent="0.25">
      <c r="A154" t="s">
        <v>1564</v>
      </c>
      <c r="B154" t="s">
        <v>1565</v>
      </c>
      <c r="C154" s="2" t="s">
        <v>1564</v>
      </c>
      <c r="D154" s="2" t="s">
        <v>1566</v>
      </c>
      <c r="E154" s="8">
        <v>388.15536500000002</v>
      </c>
      <c r="F154" s="9" t="s">
        <v>1567</v>
      </c>
      <c r="G154" t="s">
        <v>1568</v>
      </c>
      <c r="H154" t="s">
        <v>1569</v>
      </c>
      <c r="I154" s="9" t="s">
        <v>1570</v>
      </c>
      <c r="J154" t="s">
        <v>1571</v>
      </c>
      <c r="K154" s="9">
        <v>1549000</v>
      </c>
      <c r="L154" s="9">
        <v>1266001</v>
      </c>
      <c r="M154" s="10">
        <v>11.367000000000001</v>
      </c>
      <c r="N154" s="10" t="s">
        <v>42</v>
      </c>
      <c r="O154">
        <v>389.16208</v>
      </c>
      <c r="P154" t="s">
        <v>1572</v>
      </c>
      <c r="Q154" t="s">
        <v>1573</v>
      </c>
      <c r="R154" s="11">
        <v>5471402</v>
      </c>
      <c r="S154" s="11">
        <v>479022624</v>
      </c>
      <c r="T154" s="11">
        <v>10523203</v>
      </c>
      <c r="U154" s="11">
        <v>13309737</v>
      </c>
      <c r="V154" s="11">
        <v>11713053</v>
      </c>
      <c r="W154" s="11">
        <v>84981504</v>
      </c>
      <c r="X154" s="11">
        <v>0</v>
      </c>
      <c r="Y154" s="11">
        <v>39145416</v>
      </c>
      <c r="Z154" s="11">
        <v>6383746</v>
      </c>
      <c r="AA154" s="11">
        <v>0</v>
      </c>
      <c r="AB154" s="11">
        <v>6248366</v>
      </c>
      <c r="AC154" s="11">
        <v>0</v>
      </c>
      <c r="AD154" s="11">
        <v>17147312</v>
      </c>
      <c r="AE154" s="11">
        <v>0</v>
      </c>
      <c r="AF154" s="11">
        <v>0</v>
      </c>
      <c r="AG154" s="11">
        <v>0</v>
      </c>
      <c r="AH154" s="11">
        <v>157709</v>
      </c>
    </row>
    <row r="155" spans="1:34" x14ac:dyDescent="0.25">
      <c r="A155" t="s">
        <v>1574</v>
      </c>
      <c r="B155" t="s">
        <v>1575</v>
      </c>
      <c r="C155" s="2" t="s">
        <v>1574</v>
      </c>
      <c r="D155" s="2" t="s">
        <v>1576</v>
      </c>
      <c r="E155" s="8">
        <v>390.22268700000001</v>
      </c>
      <c r="F155" s="9" t="s">
        <v>1577</v>
      </c>
      <c r="G155" t="s">
        <v>1578</v>
      </c>
      <c r="H155" t="s">
        <v>1579</v>
      </c>
      <c r="I155" s="9" t="s">
        <v>1580</v>
      </c>
      <c r="J155" t="s">
        <v>1581</v>
      </c>
      <c r="K155" s="9">
        <v>62479</v>
      </c>
      <c r="L155" s="9">
        <v>56259</v>
      </c>
      <c r="M155" s="10">
        <v>10.521000000000001</v>
      </c>
      <c r="N155" s="10" t="s">
        <v>42</v>
      </c>
      <c r="O155">
        <v>391.23070999999999</v>
      </c>
      <c r="P155" t="s">
        <v>1582</v>
      </c>
      <c r="Q155" t="s">
        <v>1583</v>
      </c>
      <c r="R155" s="11">
        <v>21122200</v>
      </c>
      <c r="S155" s="11">
        <v>546111424</v>
      </c>
      <c r="T155" s="11">
        <v>2629290</v>
      </c>
      <c r="U155" s="11">
        <v>27958538</v>
      </c>
      <c r="V155" s="11">
        <v>24078090</v>
      </c>
      <c r="W155" s="11">
        <v>371916</v>
      </c>
      <c r="X155" s="11">
        <v>0</v>
      </c>
      <c r="Y155" s="11">
        <v>26474334</v>
      </c>
      <c r="Z155" s="11">
        <v>117565552</v>
      </c>
      <c r="AA155" s="11">
        <v>1909246464</v>
      </c>
      <c r="AB155" s="11">
        <v>2190002688</v>
      </c>
      <c r="AC155" s="11">
        <v>13879656</v>
      </c>
      <c r="AD155" s="11">
        <v>316438496</v>
      </c>
      <c r="AE155" s="11">
        <v>117039976</v>
      </c>
      <c r="AF155" s="11">
        <v>0</v>
      </c>
      <c r="AG155" s="11">
        <v>3800809</v>
      </c>
      <c r="AH155" s="11">
        <v>78982</v>
      </c>
    </row>
    <row r="156" spans="1:34" x14ac:dyDescent="0.25">
      <c r="A156" t="s">
        <v>1584</v>
      </c>
      <c r="B156" t="s">
        <v>1585</v>
      </c>
      <c r="C156" s="2" t="s">
        <v>1586</v>
      </c>
      <c r="D156" s="2" t="s">
        <v>1587</v>
      </c>
      <c r="E156" s="8">
        <v>390.27700800000002</v>
      </c>
      <c r="F156" s="9" t="s">
        <v>1588</v>
      </c>
      <c r="G156" t="s">
        <v>1589</v>
      </c>
      <c r="H156" t="s">
        <v>1590</v>
      </c>
      <c r="I156" s="9" t="s">
        <v>1591</v>
      </c>
      <c r="J156" t="s">
        <v>1592</v>
      </c>
      <c r="K156" s="9">
        <v>8343</v>
      </c>
      <c r="L156" s="9">
        <v>21106505</v>
      </c>
      <c r="M156" s="10">
        <v>18.332000000000001</v>
      </c>
      <c r="N156" s="10" t="s">
        <v>42</v>
      </c>
      <c r="O156">
        <v>391.28458000000001</v>
      </c>
      <c r="P156" t="s">
        <v>1593</v>
      </c>
      <c r="Q156" t="s">
        <v>1594</v>
      </c>
      <c r="R156" s="11">
        <v>1244273536</v>
      </c>
      <c r="S156" s="11">
        <v>0</v>
      </c>
      <c r="T156" s="11">
        <v>0</v>
      </c>
      <c r="U156" s="11">
        <v>0</v>
      </c>
      <c r="V156" s="11">
        <v>1249374464</v>
      </c>
      <c r="W156" s="11">
        <v>1232812544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</row>
    <row r="157" spans="1:34" x14ac:dyDescent="0.25">
      <c r="A157" t="s">
        <v>1595</v>
      </c>
      <c r="B157" t="s">
        <v>1596</v>
      </c>
      <c r="C157" s="2" t="s">
        <v>1597</v>
      </c>
      <c r="D157" s="2" t="s">
        <v>1597</v>
      </c>
      <c r="E157" s="8">
        <v>398.24334700000003</v>
      </c>
      <c r="F157" s="9" t="s">
        <v>1598</v>
      </c>
      <c r="G157" t="s">
        <v>1599</v>
      </c>
      <c r="H157" t="s">
        <v>1600</v>
      </c>
      <c r="I157" s="9"/>
      <c r="J157" t="s">
        <v>1601</v>
      </c>
      <c r="K157" s="9">
        <v>23461823</v>
      </c>
      <c r="L157" s="9">
        <v>15212936</v>
      </c>
      <c r="M157" s="10">
        <v>15.28</v>
      </c>
      <c r="N157" s="10" t="s">
        <v>42</v>
      </c>
      <c r="O157">
        <v>399.25150000000002</v>
      </c>
      <c r="P157" t="s">
        <v>1602</v>
      </c>
      <c r="Q157" t="s">
        <v>1603</v>
      </c>
      <c r="R157" s="11">
        <v>4209936</v>
      </c>
      <c r="S157" s="11">
        <v>9647154</v>
      </c>
      <c r="T157" s="11">
        <v>2955200</v>
      </c>
      <c r="U157" s="11">
        <v>52318628</v>
      </c>
      <c r="V157" s="11">
        <v>26118480</v>
      </c>
      <c r="W157" s="11">
        <v>10298153</v>
      </c>
      <c r="X157" s="11">
        <v>5311002</v>
      </c>
      <c r="Y157" s="11">
        <v>64071684</v>
      </c>
      <c r="Z157" s="11">
        <v>38050516</v>
      </c>
      <c r="AA157" s="11">
        <v>160972384</v>
      </c>
      <c r="AB157" s="11">
        <v>149946848</v>
      </c>
      <c r="AC157" s="11">
        <v>0</v>
      </c>
      <c r="AD157" s="11">
        <v>72379040</v>
      </c>
      <c r="AE157" s="11">
        <v>69179584</v>
      </c>
      <c r="AF157" s="11">
        <v>0</v>
      </c>
      <c r="AG157" s="11">
        <v>0</v>
      </c>
      <c r="AH157" s="11">
        <v>70463104</v>
      </c>
    </row>
    <row r="158" spans="1:34" x14ac:dyDescent="0.25">
      <c r="A158" t="s">
        <v>1604</v>
      </c>
      <c r="B158" t="s">
        <v>1605</v>
      </c>
      <c r="C158" s="2" t="s">
        <v>1604</v>
      </c>
      <c r="D158" s="2" t="s">
        <v>1606</v>
      </c>
      <c r="E158" s="8">
        <v>401.17507899999998</v>
      </c>
      <c r="F158" s="9" t="s">
        <v>1607</v>
      </c>
      <c r="G158" t="s">
        <v>1608</v>
      </c>
      <c r="H158" t="s">
        <v>1609</v>
      </c>
      <c r="I158" s="9" t="s">
        <v>1610</v>
      </c>
      <c r="J158" t="s">
        <v>1611</v>
      </c>
      <c r="K158" s="9">
        <v>152946</v>
      </c>
      <c r="L158" s="9">
        <v>134802</v>
      </c>
      <c r="M158" s="10">
        <v>6.47</v>
      </c>
      <c r="N158" s="10" t="s">
        <v>42</v>
      </c>
      <c r="O158">
        <v>402.17831000000001</v>
      </c>
      <c r="P158" t="s">
        <v>1612</v>
      </c>
      <c r="Q158" t="s">
        <v>1613</v>
      </c>
      <c r="R158" s="11">
        <v>0</v>
      </c>
      <c r="S158" s="11">
        <v>19375</v>
      </c>
      <c r="T158" s="11">
        <v>0</v>
      </c>
      <c r="U158" s="11">
        <v>0</v>
      </c>
      <c r="V158" s="11">
        <v>0</v>
      </c>
      <c r="W158" s="11">
        <v>38115796</v>
      </c>
      <c r="X158" s="11">
        <v>0</v>
      </c>
      <c r="Y158" s="11">
        <v>223908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</row>
    <row r="159" spans="1:34" x14ac:dyDescent="0.25">
      <c r="A159" t="s">
        <v>1614</v>
      </c>
      <c r="B159" t="s">
        <v>1615</v>
      </c>
      <c r="C159" s="2" t="s">
        <v>1614</v>
      </c>
      <c r="D159" s="2" t="s">
        <v>1616</v>
      </c>
      <c r="E159" s="8">
        <v>403.11682100000002</v>
      </c>
      <c r="F159" s="9" t="s">
        <v>1617</v>
      </c>
      <c r="G159" t="s">
        <v>1618</v>
      </c>
      <c r="H159" t="s">
        <v>1619</v>
      </c>
      <c r="I159" s="9" t="s">
        <v>1620</v>
      </c>
      <c r="J159" t="s">
        <v>1621</v>
      </c>
      <c r="K159" s="9">
        <v>3034285</v>
      </c>
      <c r="L159" s="9">
        <v>2298772</v>
      </c>
      <c r="M159" s="10">
        <v>12.347</v>
      </c>
      <c r="N159" s="10" t="s">
        <v>42</v>
      </c>
      <c r="O159">
        <v>404.12957999999998</v>
      </c>
      <c r="P159" t="s">
        <v>1622</v>
      </c>
      <c r="Q159" t="s">
        <v>1623</v>
      </c>
      <c r="R159" s="11">
        <v>0</v>
      </c>
      <c r="S159" s="11">
        <v>82570</v>
      </c>
      <c r="T159" s="11">
        <v>38058876</v>
      </c>
      <c r="U159" s="11">
        <v>0</v>
      </c>
      <c r="V159" s="11">
        <v>528081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993785</v>
      </c>
      <c r="AF159" s="11">
        <v>0</v>
      </c>
      <c r="AG159" s="11">
        <v>0</v>
      </c>
      <c r="AH159" s="11">
        <v>0</v>
      </c>
    </row>
    <row r="160" spans="1:34" x14ac:dyDescent="0.25">
      <c r="A160" t="s">
        <v>1624</v>
      </c>
      <c r="B160" t="s">
        <v>1625</v>
      </c>
      <c r="C160" s="2" t="s">
        <v>1626</v>
      </c>
      <c r="D160" s="2" t="s">
        <v>1627</v>
      </c>
      <c r="E160" s="8">
        <v>406.21374500000002</v>
      </c>
      <c r="F160" s="9" t="s">
        <v>1628</v>
      </c>
      <c r="G160" t="s">
        <v>1629</v>
      </c>
      <c r="H160" t="s">
        <v>1630</v>
      </c>
      <c r="I160" s="9" t="s">
        <v>1631</v>
      </c>
      <c r="J160" t="s">
        <v>1632</v>
      </c>
      <c r="K160" s="9">
        <v>3000540</v>
      </c>
      <c r="L160" s="9">
        <v>2272112</v>
      </c>
      <c r="M160" s="10">
        <v>2.7949999999999999</v>
      </c>
      <c r="N160" s="10" t="s">
        <v>42</v>
      </c>
      <c r="O160">
        <v>407.22167999999999</v>
      </c>
      <c r="P160" t="s">
        <v>1633</v>
      </c>
      <c r="Q160" t="s">
        <v>1634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649189</v>
      </c>
      <c r="Z160" s="11">
        <v>606813</v>
      </c>
      <c r="AA160" s="11">
        <v>6826325</v>
      </c>
      <c r="AB160" s="11">
        <v>9852848</v>
      </c>
      <c r="AC160" s="11">
        <v>2099933</v>
      </c>
      <c r="AD160" s="11">
        <v>0</v>
      </c>
      <c r="AE160" s="11">
        <v>39221692</v>
      </c>
      <c r="AF160" s="11">
        <v>0</v>
      </c>
      <c r="AG160" s="11">
        <v>0</v>
      </c>
      <c r="AH160" s="11">
        <v>0</v>
      </c>
    </row>
    <row r="161" spans="1:34" x14ac:dyDescent="0.25">
      <c r="A161" t="s">
        <v>1635</v>
      </c>
      <c r="B161" t="s">
        <v>1636</v>
      </c>
      <c r="C161" s="2" t="s">
        <v>1635</v>
      </c>
      <c r="D161" s="2" t="s">
        <v>1637</v>
      </c>
      <c r="E161" s="8">
        <v>407.11807299999998</v>
      </c>
      <c r="F161" s="9" t="s">
        <v>1638</v>
      </c>
      <c r="G161" t="s">
        <v>1639</v>
      </c>
      <c r="H161" t="s">
        <v>1640</v>
      </c>
      <c r="I161" s="9" t="s">
        <v>1641</v>
      </c>
      <c r="J161" t="s">
        <v>1642</v>
      </c>
      <c r="K161" s="9">
        <v>4369359</v>
      </c>
      <c r="L161" s="9">
        <v>3571948</v>
      </c>
      <c r="M161" s="10">
        <v>5.7460000000000004</v>
      </c>
      <c r="N161" s="10" t="s">
        <v>42</v>
      </c>
      <c r="O161">
        <v>408.12450999999999</v>
      </c>
      <c r="P161" t="s">
        <v>1643</v>
      </c>
      <c r="Q161" t="s">
        <v>1644</v>
      </c>
      <c r="R161" s="11">
        <v>2351450</v>
      </c>
      <c r="S161" s="11">
        <v>147381392</v>
      </c>
      <c r="T161" s="11">
        <v>1387326</v>
      </c>
      <c r="U161" s="11">
        <v>1863233</v>
      </c>
      <c r="V161" s="11">
        <v>638257</v>
      </c>
      <c r="W161" s="11">
        <v>7505666</v>
      </c>
      <c r="X161" s="11">
        <v>0</v>
      </c>
      <c r="Y161" s="11">
        <v>5122719</v>
      </c>
      <c r="Z161" s="11">
        <v>459326</v>
      </c>
      <c r="AA161" s="11">
        <v>0</v>
      </c>
      <c r="AB161" s="11">
        <v>2009102</v>
      </c>
      <c r="AC161" s="11">
        <v>0</v>
      </c>
      <c r="AD161" s="11">
        <v>16122742</v>
      </c>
      <c r="AE161" s="11">
        <v>0</v>
      </c>
      <c r="AF161" s="11">
        <v>0</v>
      </c>
      <c r="AG161" s="11">
        <v>0</v>
      </c>
      <c r="AH161" s="11">
        <v>0</v>
      </c>
    </row>
    <row r="162" spans="1:34" x14ac:dyDescent="0.25">
      <c r="A162" t="s">
        <v>1645</v>
      </c>
      <c r="B162" t="s">
        <v>1646</v>
      </c>
      <c r="C162" s="2" t="s">
        <v>1645</v>
      </c>
      <c r="D162" s="2" t="s">
        <v>1647</v>
      </c>
      <c r="E162" s="8">
        <v>413.14746100000002</v>
      </c>
      <c r="F162" s="9" t="s">
        <v>1648</v>
      </c>
      <c r="G162" t="s">
        <v>1649</v>
      </c>
      <c r="H162" t="s">
        <v>1650</v>
      </c>
      <c r="I162" s="9" t="s">
        <v>1651</v>
      </c>
      <c r="J162" t="s">
        <v>1652</v>
      </c>
      <c r="K162" s="9">
        <v>275196</v>
      </c>
      <c r="L162" s="9">
        <v>242139</v>
      </c>
      <c r="M162" s="10">
        <v>6.71</v>
      </c>
      <c r="N162" s="10" t="s">
        <v>42</v>
      </c>
      <c r="O162">
        <v>414.15417000000002</v>
      </c>
      <c r="P162" t="s">
        <v>1653</v>
      </c>
      <c r="Q162" t="s">
        <v>1654</v>
      </c>
      <c r="R162" s="11">
        <v>0</v>
      </c>
      <c r="S162" s="11">
        <v>800505</v>
      </c>
      <c r="T162" s="11">
        <v>0</v>
      </c>
      <c r="U162" s="11">
        <v>0</v>
      </c>
      <c r="V162" s="11">
        <v>0</v>
      </c>
      <c r="W162" s="11">
        <v>288341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</row>
    <row r="163" spans="1:34" x14ac:dyDescent="0.25">
      <c r="A163" t="s">
        <v>1655</v>
      </c>
      <c r="B163" t="s">
        <v>1656</v>
      </c>
      <c r="C163" s="2" t="s">
        <v>1655</v>
      </c>
      <c r="D163" s="2" t="s">
        <v>1657</v>
      </c>
      <c r="E163" s="8">
        <v>422.16220099999998</v>
      </c>
      <c r="F163" s="9" t="s">
        <v>1658</v>
      </c>
      <c r="G163" t="s">
        <v>1659</v>
      </c>
      <c r="H163" t="s">
        <v>1660</v>
      </c>
      <c r="I163" s="9" t="s">
        <v>1661</v>
      </c>
      <c r="J163" t="s">
        <v>1662</v>
      </c>
      <c r="K163" s="9">
        <v>3961</v>
      </c>
      <c r="L163" s="9">
        <v>3824</v>
      </c>
      <c r="M163" s="10">
        <v>11.75</v>
      </c>
      <c r="N163" s="10" t="s">
        <v>42</v>
      </c>
      <c r="O163">
        <v>423.16836999999998</v>
      </c>
      <c r="P163" t="s">
        <v>1663</v>
      </c>
      <c r="Q163" t="s">
        <v>1664</v>
      </c>
      <c r="R163" s="11">
        <v>416759</v>
      </c>
      <c r="S163" s="11">
        <v>297270304</v>
      </c>
      <c r="T163" s="11">
        <v>0</v>
      </c>
      <c r="U163" s="11">
        <v>3104643</v>
      </c>
      <c r="V163" s="11">
        <v>1803798</v>
      </c>
      <c r="W163" s="11">
        <v>6500518</v>
      </c>
      <c r="X163" s="11">
        <v>0</v>
      </c>
      <c r="Y163" s="11">
        <v>9731549</v>
      </c>
      <c r="Z163" s="11">
        <v>2666259</v>
      </c>
      <c r="AA163" s="11">
        <v>0</v>
      </c>
      <c r="AB163" s="11">
        <v>5422201</v>
      </c>
      <c r="AC163" s="11">
        <v>0</v>
      </c>
      <c r="AD163" s="11">
        <v>32429850</v>
      </c>
      <c r="AE163" s="11">
        <v>517890</v>
      </c>
      <c r="AF163" s="11">
        <v>12124391</v>
      </c>
      <c r="AG163" s="11">
        <v>0</v>
      </c>
      <c r="AH163" s="11">
        <v>0</v>
      </c>
    </row>
    <row r="164" spans="1:34" x14ac:dyDescent="0.25">
      <c r="A164" t="s">
        <v>1665</v>
      </c>
      <c r="B164" t="s">
        <v>1666</v>
      </c>
      <c r="C164" s="2" t="s">
        <v>1665</v>
      </c>
      <c r="D164" s="2" t="s">
        <v>1667</v>
      </c>
      <c r="E164" s="8">
        <v>424.145691</v>
      </c>
      <c r="F164" s="9" t="s">
        <v>1668</v>
      </c>
      <c r="G164" t="s">
        <v>1669</v>
      </c>
      <c r="H164" t="s">
        <v>1670</v>
      </c>
      <c r="I164" s="9" t="s">
        <v>1671</v>
      </c>
      <c r="J164" t="s">
        <v>1672</v>
      </c>
      <c r="K164" s="9">
        <v>5281037</v>
      </c>
      <c r="L164" s="9">
        <v>54861</v>
      </c>
      <c r="M164" s="10">
        <v>8.99</v>
      </c>
      <c r="N164" s="10" t="s">
        <v>42</v>
      </c>
      <c r="O164">
        <v>425.15163999999999</v>
      </c>
      <c r="P164" t="s">
        <v>1673</v>
      </c>
      <c r="Q164" t="s">
        <v>1674</v>
      </c>
      <c r="R164" s="11">
        <v>0</v>
      </c>
      <c r="S164" s="11">
        <v>3298826</v>
      </c>
      <c r="T164" s="11">
        <v>0</v>
      </c>
      <c r="U164" s="11">
        <v>930082</v>
      </c>
      <c r="V164" s="11">
        <v>0</v>
      </c>
      <c r="W164" s="11">
        <v>0</v>
      </c>
      <c r="X164" s="11">
        <v>0</v>
      </c>
      <c r="Y164" s="11">
        <v>29520212</v>
      </c>
      <c r="Z164" s="11">
        <v>0</v>
      </c>
      <c r="AA164" s="11">
        <v>0</v>
      </c>
      <c r="AB164" s="11">
        <v>0</v>
      </c>
      <c r="AC164" s="11">
        <v>0</v>
      </c>
      <c r="AD164" s="11">
        <v>6115470</v>
      </c>
      <c r="AE164" s="11">
        <v>0</v>
      </c>
      <c r="AF164" s="11">
        <v>0</v>
      </c>
      <c r="AG164" s="11">
        <v>0</v>
      </c>
      <c r="AH164" s="11">
        <v>13303</v>
      </c>
    </row>
    <row r="165" spans="1:34" x14ac:dyDescent="0.25">
      <c r="A165" t="s">
        <v>1675</v>
      </c>
      <c r="B165" t="s">
        <v>1676</v>
      </c>
      <c r="C165" s="2" t="s">
        <v>1675</v>
      </c>
      <c r="D165" s="2" t="s">
        <v>1677</v>
      </c>
      <c r="E165" s="8">
        <v>427.24710099999999</v>
      </c>
      <c r="F165" s="9" t="s">
        <v>1678</v>
      </c>
      <c r="G165" t="s">
        <v>1679</v>
      </c>
      <c r="H165" t="s">
        <v>1680</v>
      </c>
      <c r="I165" s="9" t="s">
        <v>1681</v>
      </c>
      <c r="J165" t="s">
        <v>1682</v>
      </c>
      <c r="K165" s="9">
        <v>56959</v>
      </c>
      <c r="L165" s="9">
        <v>51354</v>
      </c>
      <c r="M165" s="10">
        <v>7.4470000000000001</v>
      </c>
      <c r="N165" s="10" t="s">
        <v>42</v>
      </c>
      <c r="O165">
        <v>428.25387999999998</v>
      </c>
      <c r="P165" t="s">
        <v>1683</v>
      </c>
      <c r="Q165" t="s">
        <v>1684</v>
      </c>
      <c r="R165" s="11">
        <v>0</v>
      </c>
      <c r="S165" s="11">
        <v>2653149</v>
      </c>
      <c r="T165" s="11">
        <v>0</v>
      </c>
      <c r="U165" s="11">
        <v>0</v>
      </c>
      <c r="V165" s="11">
        <v>0</v>
      </c>
      <c r="W165" s="11">
        <v>1021108</v>
      </c>
      <c r="X165" s="11">
        <v>0</v>
      </c>
      <c r="Y165" s="11">
        <v>55829096</v>
      </c>
      <c r="Z165" s="11">
        <v>7585284</v>
      </c>
      <c r="AA165" s="11">
        <v>0</v>
      </c>
      <c r="AB165" s="11">
        <v>21971310</v>
      </c>
      <c r="AC165" s="11">
        <v>0</v>
      </c>
      <c r="AD165" s="11">
        <v>32798404</v>
      </c>
      <c r="AE165" s="11">
        <v>789804</v>
      </c>
      <c r="AF165" s="11">
        <v>0</v>
      </c>
      <c r="AG165" s="11">
        <v>0</v>
      </c>
      <c r="AH165" s="11">
        <v>0</v>
      </c>
    </row>
    <row r="166" spans="1:34" x14ac:dyDescent="0.25">
      <c r="A166" t="s">
        <v>1685</v>
      </c>
      <c r="B166" t="s">
        <v>1686</v>
      </c>
      <c r="C166" s="2" t="s">
        <v>1685</v>
      </c>
      <c r="D166" s="2" t="s">
        <v>1687</v>
      </c>
      <c r="E166" s="8">
        <v>428.23245200000002</v>
      </c>
      <c r="F166" s="9" t="s">
        <v>1688</v>
      </c>
      <c r="G166" t="s">
        <v>1689</v>
      </c>
      <c r="H166" t="s">
        <v>1690</v>
      </c>
      <c r="I166" s="9" t="s">
        <v>1691</v>
      </c>
      <c r="J166" t="s">
        <v>1692</v>
      </c>
      <c r="K166" s="9">
        <v>3749</v>
      </c>
      <c r="L166" s="9">
        <v>3618</v>
      </c>
      <c r="M166" s="10">
        <v>12.414</v>
      </c>
      <c r="N166" s="10" t="s">
        <v>42</v>
      </c>
      <c r="O166">
        <v>429.23989999999998</v>
      </c>
      <c r="P166" t="s">
        <v>1693</v>
      </c>
      <c r="Q166" t="s">
        <v>1694</v>
      </c>
      <c r="R166" s="11">
        <v>108391208</v>
      </c>
      <c r="S166" s="11">
        <v>4129458688</v>
      </c>
      <c r="T166" s="11">
        <v>207369664</v>
      </c>
      <c r="U166" s="11">
        <v>345049536</v>
      </c>
      <c r="V166" s="11">
        <v>251686960</v>
      </c>
      <c r="W166" s="11">
        <v>1628169472</v>
      </c>
      <c r="X166" s="11">
        <v>0</v>
      </c>
      <c r="Y166" s="11">
        <v>864981120</v>
      </c>
      <c r="Z166" s="11">
        <v>118050032</v>
      </c>
      <c r="AA166" s="11">
        <v>170563</v>
      </c>
      <c r="AB166" s="11">
        <v>173665392</v>
      </c>
      <c r="AC166" s="11">
        <v>1442697</v>
      </c>
      <c r="AD166" s="11">
        <v>1089461760</v>
      </c>
      <c r="AE166" s="11">
        <v>14531576</v>
      </c>
      <c r="AF166" s="11">
        <v>132622</v>
      </c>
      <c r="AG166" s="11">
        <v>448975</v>
      </c>
      <c r="AH166" s="11">
        <v>592489</v>
      </c>
    </row>
    <row r="167" spans="1:34" x14ac:dyDescent="0.25">
      <c r="A167" t="s">
        <v>1695</v>
      </c>
      <c r="B167" t="s">
        <v>1696</v>
      </c>
      <c r="C167" s="2" t="s">
        <v>1695</v>
      </c>
      <c r="D167" s="2" t="s">
        <v>1697</v>
      </c>
      <c r="E167" s="8">
        <v>435.22705100000002</v>
      </c>
      <c r="F167" s="9" t="s">
        <v>1698</v>
      </c>
      <c r="G167" t="s">
        <v>1699</v>
      </c>
      <c r="H167" t="s">
        <v>1700</v>
      </c>
      <c r="I167" s="9" t="s">
        <v>1701</v>
      </c>
      <c r="J167" t="s">
        <v>1702</v>
      </c>
      <c r="K167" s="9">
        <v>60846</v>
      </c>
      <c r="L167" s="9">
        <v>54833</v>
      </c>
      <c r="M167" s="10">
        <v>12.938000000000001</v>
      </c>
      <c r="N167" s="10" t="s">
        <v>42</v>
      </c>
      <c r="O167">
        <v>436.23480000000001</v>
      </c>
      <c r="P167" t="s">
        <v>1703</v>
      </c>
      <c r="Q167" t="s">
        <v>1704</v>
      </c>
      <c r="R167" s="11">
        <v>1404378</v>
      </c>
      <c r="S167" s="11">
        <v>1277703296</v>
      </c>
      <c r="T167" s="11">
        <v>1950287</v>
      </c>
      <c r="U167" s="11">
        <v>27069028</v>
      </c>
      <c r="V167" s="11">
        <v>11895245</v>
      </c>
      <c r="W167" s="11">
        <v>31697354</v>
      </c>
      <c r="X167" s="11">
        <v>0</v>
      </c>
      <c r="Y167" s="11">
        <v>435542080</v>
      </c>
      <c r="Z167" s="11">
        <v>6069222</v>
      </c>
      <c r="AA167" s="11">
        <v>0</v>
      </c>
      <c r="AB167" s="11">
        <v>48535500</v>
      </c>
      <c r="AC167" s="11">
        <v>487082</v>
      </c>
      <c r="AD167" s="11">
        <v>65589920</v>
      </c>
      <c r="AE167" s="11">
        <v>5699308</v>
      </c>
      <c r="AF167" s="11">
        <v>157198</v>
      </c>
      <c r="AG167" s="11">
        <v>322669</v>
      </c>
      <c r="AH167" s="11">
        <v>0</v>
      </c>
    </row>
    <row r="168" spans="1:34" x14ac:dyDescent="0.25">
      <c r="A168" t="s">
        <v>1705</v>
      </c>
      <c r="B168" t="s">
        <v>1706</v>
      </c>
      <c r="C168" s="2" t="s">
        <v>1705</v>
      </c>
      <c r="D168" s="2" t="s">
        <v>1707</v>
      </c>
      <c r="E168" s="8">
        <v>440.15969799999999</v>
      </c>
      <c r="F168" s="9" t="s">
        <v>1708</v>
      </c>
      <c r="G168" t="s">
        <v>1709</v>
      </c>
      <c r="H168" t="s">
        <v>1710</v>
      </c>
      <c r="I168" s="9" t="s">
        <v>1711</v>
      </c>
      <c r="J168" t="s">
        <v>1712</v>
      </c>
      <c r="K168" s="9">
        <v>2541</v>
      </c>
      <c r="L168" s="9">
        <v>2445</v>
      </c>
      <c r="M168" s="10">
        <v>11.831</v>
      </c>
      <c r="N168" s="10" t="s">
        <v>42</v>
      </c>
      <c r="O168">
        <v>441.16750999999999</v>
      </c>
      <c r="P168" t="s">
        <v>1713</v>
      </c>
      <c r="Q168" t="s">
        <v>1714</v>
      </c>
      <c r="R168" s="11">
        <v>11878077</v>
      </c>
      <c r="S168" s="11">
        <v>489884672</v>
      </c>
      <c r="T168" s="11">
        <v>24006474</v>
      </c>
      <c r="U168" s="11">
        <v>29520960</v>
      </c>
      <c r="V168" s="11">
        <v>14111455</v>
      </c>
      <c r="W168" s="11">
        <v>30830466</v>
      </c>
      <c r="X168" s="11">
        <v>0</v>
      </c>
      <c r="Y168" s="11">
        <v>59851616</v>
      </c>
      <c r="Z168" s="11">
        <v>16460879</v>
      </c>
      <c r="AA168" s="11">
        <v>0</v>
      </c>
      <c r="AB168" s="11">
        <v>12797666</v>
      </c>
      <c r="AC168" s="11">
        <v>182014</v>
      </c>
      <c r="AD168" s="11">
        <v>231474144</v>
      </c>
      <c r="AE168" s="11">
        <v>413541</v>
      </c>
      <c r="AF168" s="11">
        <v>0</v>
      </c>
      <c r="AG168" s="11">
        <v>0</v>
      </c>
      <c r="AH168" s="11">
        <v>543419</v>
      </c>
    </row>
    <row r="169" spans="1:34" x14ac:dyDescent="0.25">
      <c r="A169" t="s">
        <v>1715</v>
      </c>
      <c r="B169" t="s">
        <v>1716</v>
      </c>
      <c r="C169" s="2" t="s">
        <v>1715</v>
      </c>
      <c r="D169" s="2" t="s">
        <v>1717</v>
      </c>
      <c r="E169" s="8">
        <v>446.20663500000001</v>
      </c>
      <c r="F169" s="9" t="s">
        <v>1718</v>
      </c>
      <c r="G169" t="s">
        <v>1719</v>
      </c>
      <c r="H169" t="s">
        <v>1720</v>
      </c>
      <c r="I169" s="9" t="s">
        <v>1721</v>
      </c>
      <c r="J169" t="s">
        <v>1722</v>
      </c>
      <c r="K169" s="9">
        <v>158781</v>
      </c>
      <c r="L169" s="9">
        <v>139674</v>
      </c>
      <c r="M169" s="10">
        <v>8.8659999999999997</v>
      </c>
      <c r="N169" s="10" t="s">
        <v>42</v>
      </c>
      <c r="O169">
        <v>447.21312999999998</v>
      </c>
      <c r="P169" t="s">
        <v>1723</v>
      </c>
      <c r="Q169" t="s">
        <v>1724</v>
      </c>
      <c r="R169" s="11">
        <v>33748</v>
      </c>
      <c r="S169" s="11">
        <v>2446558</v>
      </c>
      <c r="T169" s="11">
        <v>8216</v>
      </c>
      <c r="U169" s="11">
        <v>31332</v>
      </c>
      <c r="V169" s="11">
        <v>860710</v>
      </c>
      <c r="W169" s="11">
        <v>381154432</v>
      </c>
      <c r="X169" s="11">
        <v>0</v>
      </c>
      <c r="Y169" s="11">
        <v>537578432</v>
      </c>
      <c r="Z169" s="11">
        <v>44318952</v>
      </c>
      <c r="AA169" s="11">
        <v>0</v>
      </c>
      <c r="AB169" s="11">
        <v>50562020</v>
      </c>
      <c r="AC169" s="11">
        <v>353802</v>
      </c>
      <c r="AD169" s="11">
        <v>453664928</v>
      </c>
      <c r="AE169" s="11">
        <v>2192634</v>
      </c>
      <c r="AF169" s="11">
        <v>1957678</v>
      </c>
      <c r="AG169" s="11">
        <v>16032</v>
      </c>
      <c r="AH169" s="11">
        <v>12793</v>
      </c>
    </row>
    <row r="170" spans="1:34" x14ac:dyDescent="0.25">
      <c r="A170" t="s">
        <v>1725</v>
      </c>
      <c r="B170" t="s">
        <v>1726</v>
      </c>
      <c r="C170" s="2" t="s">
        <v>1727</v>
      </c>
      <c r="D170" s="2" t="s">
        <v>1728</v>
      </c>
      <c r="E170" s="8">
        <v>454.28317299999998</v>
      </c>
      <c r="F170" s="9" t="s">
        <v>1729</v>
      </c>
      <c r="G170" t="s">
        <v>1730</v>
      </c>
      <c r="H170" t="s">
        <v>1731</v>
      </c>
      <c r="I170" s="9" t="s">
        <v>1732</v>
      </c>
      <c r="J170" t="s">
        <v>1733</v>
      </c>
      <c r="K170" s="9">
        <v>2520</v>
      </c>
      <c r="L170" s="9">
        <v>2425</v>
      </c>
      <c r="M170" s="10">
        <v>8.8309999999999995</v>
      </c>
      <c r="N170" s="10" t="s">
        <v>42</v>
      </c>
      <c r="O170">
        <v>455.29012999999998</v>
      </c>
      <c r="P170" t="s">
        <v>1734</v>
      </c>
      <c r="Q170" t="s">
        <v>1735</v>
      </c>
      <c r="R170" s="11">
        <v>0</v>
      </c>
      <c r="S170" s="11">
        <v>66689048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950062</v>
      </c>
      <c r="AE170" s="11">
        <v>0</v>
      </c>
      <c r="AF170" s="11">
        <v>0</v>
      </c>
      <c r="AG170" s="11">
        <v>0</v>
      </c>
      <c r="AH170" s="11">
        <v>0</v>
      </c>
    </row>
    <row r="171" spans="1:34" x14ac:dyDescent="0.25">
      <c r="A171" t="s">
        <v>1736</v>
      </c>
      <c r="B171" t="s">
        <v>1737</v>
      </c>
      <c r="C171" s="2" t="s">
        <v>1736</v>
      </c>
      <c r="D171" s="2" t="s">
        <v>1738</v>
      </c>
      <c r="E171" s="8">
        <v>471.31372099999999</v>
      </c>
      <c r="F171" s="9" t="s">
        <v>1739</v>
      </c>
      <c r="G171" t="s">
        <v>1740</v>
      </c>
      <c r="H171" t="s">
        <v>1741</v>
      </c>
      <c r="I171" s="9" t="s">
        <v>1742</v>
      </c>
      <c r="J171" t="s">
        <v>1743</v>
      </c>
      <c r="K171" s="9">
        <v>5405</v>
      </c>
      <c r="L171" s="9">
        <v>5212</v>
      </c>
      <c r="M171" s="10">
        <v>10.590999999999999</v>
      </c>
      <c r="N171" s="10" t="s">
        <v>42</v>
      </c>
      <c r="O171">
        <v>472.31741</v>
      </c>
      <c r="P171" t="s">
        <v>1744</v>
      </c>
      <c r="Q171" t="s">
        <v>1745</v>
      </c>
      <c r="R171" s="11">
        <v>0</v>
      </c>
      <c r="S171" s="11">
        <v>2568627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111666960</v>
      </c>
      <c r="AA171" s="11">
        <v>1147750</v>
      </c>
      <c r="AB171" s="11">
        <v>68750912</v>
      </c>
      <c r="AC171" s="11">
        <v>56950232</v>
      </c>
      <c r="AD171" s="11">
        <v>1933735</v>
      </c>
      <c r="AE171" s="11">
        <v>118771264</v>
      </c>
      <c r="AF171" s="11">
        <v>87328000</v>
      </c>
      <c r="AG171" s="11">
        <v>139672496</v>
      </c>
      <c r="AH171" s="11">
        <v>0</v>
      </c>
    </row>
    <row r="172" spans="1:34" x14ac:dyDescent="0.25">
      <c r="A172" t="s">
        <v>1746</v>
      </c>
      <c r="B172" t="s">
        <v>1747</v>
      </c>
      <c r="C172" s="2" t="s">
        <v>1748</v>
      </c>
      <c r="D172" s="2" t="s">
        <v>1748</v>
      </c>
      <c r="E172" s="8">
        <v>480.21481299999999</v>
      </c>
      <c r="F172" s="9" t="s">
        <v>1749</v>
      </c>
      <c r="G172" t="s">
        <v>1750</v>
      </c>
      <c r="H172" t="s">
        <v>1751</v>
      </c>
      <c r="I172" s="9" t="s">
        <v>1752</v>
      </c>
      <c r="J172" t="s">
        <v>1753</v>
      </c>
      <c r="K172" s="9">
        <v>99980</v>
      </c>
      <c r="L172" s="9">
        <v>5140657</v>
      </c>
      <c r="M172" s="10">
        <v>6.2160000000000002</v>
      </c>
      <c r="N172" s="10" t="s">
        <v>42</v>
      </c>
      <c r="O172">
        <v>481.22491000000002</v>
      </c>
      <c r="P172" t="s">
        <v>1754</v>
      </c>
      <c r="Q172" t="s">
        <v>1755</v>
      </c>
      <c r="R172" s="11">
        <v>0</v>
      </c>
      <c r="S172" s="11">
        <v>79803272</v>
      </c>
      <c r="T172" s="11">
        <v>430785</v>
      </c>
      <c r="U172" s="11">
        <v>4085596</v>
      </c>
      <c r="V172" s="11">
        <v>2259187</v>
      </c>
      <c r="W172" s="11">
        <v>508306</v>
      </c>
      <c r="X172" s="11">
        <v>0</v>
      </c>
      <c r="Y172" s="11">
        <v>2419316</v>
      </c>
      <c r="Z172" s="11">
        <v>3945139</v>
      </c>
      <c r="AA172" s="11">
        <v>0</v>
      </c>
      <c r="AB172" s="11">
        <v>18559670</v>
      </c>
      <c r="AC172" s="11">
        <v>141364</v>
      </c>
      <c r="AD172" s="11">
        <v>46131076</v>
      </c>
      <c r="AE172" s="11">
        <v>454918</v>
      </c>
      <c r="AF172" s="11">
        <v>1544984</v>
      </c>
      <c r="AG172" s="11">
        <v>0</v>
      </c>
      <c r="AH172" s="11">
        <v>0</v>
      </c>
    </row>
    <row r="173" spans="1:34" x14ac:dyDescent="0.25">
      <c r="A173" t="s">
        <v>1756</v>
      </c>
      <c r="B173" t="s">
        <v>1757</v>
      </c>
      <c r="C173" s="2" t="s">
        <v>1756</v>
      </c>
      <c r="D173" s="2" t="s">
        <v>1758</v>
      </c>
      <c r="E173" s="8">
        <v>506.16906699999998</v>
      </c>
      <c r="F173" s="9" t="s">
        <v>1759</v>
      </c>
      <c r="G173" t="s">
        <v>1760</v>
      </c>
      <c r="H173" t="s">
        <v>1761</v>
      </c>
      <c r="I173" s="9" t="s">
        <v>1762</v>
      </c>
      <c r="J173" t="s">
        <v>1763</v>
      </c>
      <c r="K173" s="9">
        <v>446157</v>
      </c>
      <c r="L173" s="9">
        <v>24022569</v>
      </c>
      <c r="M173" s="10">
        <v>11.512</v>
      </c>
      <c r="N173" s="10" t="s">
        <v>42</v>
      </c>
      <c r="O173">
        <v>482.17489999999998</v>
      </c>
      <c r="P173" t="s">
        <v>1764</v>
      </c>
      <c r="Q173" t="s">
        <v>1765</v>
      </c>
      <c r="R173" s="11">
        <v>0</v>
      </c>
      <c r="S173" s="11">
        <v>91894712</v>
      </c>
      <c r="T173" s="11">
        <v>0</v>
      </c>
      <c r="U173" s="11">
        <v>0</v>
      </c>
      <c r="V173" s="11">
        <v>0</v>
      </c>
      <c r="W173" s="11">
        <v>672720</v>
      </c>
      <c r="X173" s="11">
        <v>0</v>
      </c>
      <c r="Y173" s="11">
        <v>351151</v>
      </c>
      <c r="Z173" s="11">
        <v>0</v>
      </c>
      <c r="AA173" s="11">
        <v>0</v>
      </c>
      <c r="AB173" s="11">
        <v>0</v>
      </c>
      <c r="AC173" s="11">
        <v>0</v>
      </c>
      <c r="AD173" s="11">
        <v>274657</v>
      </c>
      <c r="AE173" s="11">
        <v>0</v>
      </c>
      <c r="AF173" s="11">
        <v>0</v>
      </c>
      <c r="AG173" s="11">
        <v>0</v>
      </c>
      <c r="AH173" s="11">
        <v>0</v>
      </c>
    </row>
    <row r="174" spans="1:34" x14ac:dyDescent="0.25">
      <c r="A174" t="s">
        <v>1766</v>
      </c>
      <c r="B174" t="s">
        <v>1767</v>
      </c>
      <c r="C174" s="2" t="s">
        <v>1766</v>
      </c>
      <c r="D174" s="2" t="s">
        <v>1768</v>
      </c>
      <c r="E174" s="8">
        <v>501.28790300000003</v>
      </c>
      <c r="F174" s="9" t="s">
        <v>1769</v>
      </c>
      <c r="G174" t="s">
        <v>1770</v>
      </c>
      <c r="H174" t="s">
        <v>1771</v>
      </c>
      <c r="I174" s="9" t="s">
        <v>1772</v>
      </c>
      <c r="J174" t="s">
        <v>1773</v>
      </c>
      <c r="K174" s="9">
        <v>3348</v>
      </c>
      <c r="L174" s="9">
        <v>3231</v>
      </c>
      <c r="M174" s="10">
        <v>9.6150000000000002</v>
      </c>
      <c r="N174" s="10" t="s">
        <v>42</v>
      </c>
      <c r="O174">
        <v>502.29361</v>
      </c>
      <c r="P174" t="s">
        <v>1774</v>
      </c>
      <c r="Q174" t="s">
        <v>1775</v>
      </c>
      <c r="R174" s="11">
        <v>3872931</v>
      </c>
      <c r="S174" s="11">
        <v>442348352</v>
      </c>
      <c r="T174" s="11">
        <v>5221949</v>
      </c>
      <c r="U174" s="11">
        <v>14048088</v>
      </c>
      <c r="V174" s="11">
        <v>8017482</v>
      </c>
      <c r="W174" s="11">
        <v>0</v>
      </c>
      <c r="X174" s="11">
        <v>0</v>
      </c>
      <c r="Y174" s="11">
        <v>72687</v>
      </c>
      <c r="Z174" s="11">
        <v>26842</v>
      </c>
      <c r="AA174" s="11">
        <v>0</v>
      </c>
      <c r="AB174" s="11">
        <v>132961</v>
      </c>
      <c r="AC174" s="11">
        <v>0</v>
      </c>
      <c r="AD174" s="11">
        <v>32855572</v>
      </c>
      <c r="AE174" s="11">
        <v>0</v>
      </c>
      <c r="AF174" s="11">
        <v>0</v>
      </c>
      <c r="AG174" s="11">
        <v>0</v>
      </c>
      <c r="AH174" s="11">
        <v>0</v>
      </c>
    </row>
    <row r="175" spans="1:34" x14ac:dyDescent="0.25">
      <c r="A175" t="s">
        <v>1776</v>
      </c>
      <c r="B175" t="s">
        <v>1777</v>
      </c>
      <c r="C175" s="2" t="s">
        <v>1776</v>
      </c>
      <c r="D175" s="2" t="s">
        <v>1778</v>
      </c>
      <c r="E175" s="8">
        <v>514.23687700000005</v>
      </c>
      <c r="F175" s="9" t="s">
        <v>1779</v>
      </c>
      <c r="G175" t="s">
        <v>1780</v>
      </c>
      <c r="H175" t="s">
        <v>1781</v>
      </c>
      <c r="I175" s="9" t="s">
        <v>1782</v>
      </c>
      <c r="J175" t="s">
        <v>1783</v>
      </c>
      <c r="K175" s="9">
        <v>65999</v>
      </c>
      <c r="L175" s="9">
        <v>59391</v>
      </c>
      <c r="M175" s="10">
        <v>15.821</v>
      </c>
      <c r="N175" s="10" t="s">
        <v>42</v>
      </c>
      <c r="O175">
        <v>515.23992999999996</v>
      </c>
      <c r="P175" t="s">
        <v>1784</v>
      </c>
      <c r="Q175" t="s">
        <v>1785</v>
      </c>
      <c r="R175" s="11">
        <v>213921</v>
      </c>
      <c r="S175" s="11">
        <v>45504776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2052477</v>
      </c>
      <c r="Z175" s="11">
        <v>520588</v>
      </c>
      <c r="AA175" s="11">
        <v>0</v>
      </c>
      <c r="AB175" s="11">
        <v>12892372</v>
      </c>
      <c r="AC175" s="11">
        <v>0</v>
      </c>
      <c r="AD175" s="11">
        <v>21919038</v>
      </c>
      <c r="AE175" s="11">
        <v>614839</v>
      </c>
      <c r="AF175" s="11">
        <v>0</v>
      </c>
      <c r="AG175" s="11">
        <v>0</v>
      </c>
      <c r="AH175" s="11">
        <v>0</v>
      </c>
    </row>
    <row r="176" spans="1:34" x14ac:dyDescent="0.25">
      <c r="A176" t="s">
        <v>1786</v>
      </c>
      <c r="B176" t="s">
        <v>1787</v>
      </c>
      <c r="C176" s="2" t="s">
        <v>1788</v>
      </c>
      <c r="D176" s="2" t="s">
        <v>1789</v>
      </c>
      <c r="E176" s="8">
        <v>547.235229</v>
      </c>
      <c r="F176" s="9" t="s">
        <v>1790</v>
      </c>
      <c r="G176" t="s">
        <v>1791</v>
      </c>
      <c r="H176" t="s">
        <v>1792</v>
      </c>
      <c r="I176" s="9" t="s">
        <v>1793</v>
      </c>
      <c r="J176" t="s">
        <v>1794</v>
      </c>
      <c r="K176" s="9">
        <v>213039</v>
      </c>
      <c r="L176" s="9">
        <v>184733</v>
      </c>
      <c r="M176" s="10">
        <v>11.276</v>
      </c>
      <c r="N176" s="10" t="s">
        <v>42</v>
      </c>
      <c r="O176">
        <v>548.24365</v>
      </c>
      <c r="P176" t="s">
        <v>1795</v>
      </c>
      <c r="Q176" t="s">
        <v>1796</v>
      </c>
      <c r="R176" s="11">
        <v>0</v>
      </c>
      <c r="S176" s="11">
        <v>87960496</v>
      </c>
      <c r="T176" s="11">
        <v>687024</v>
      </c>
      <c r="U176" s="11">
        <v>499908</v>
      </c>
      <c r="V176" s="11">
        <v>577222</v>
      </c>
      <c r="W176" s="11">
        <v>0</v>
      </c>
      <c r="X176" s="11">
        <v>0</v>
      </c>
      <c r="Y176" s="11">
        <v>1319702</v>
      </c>
      <c r="Z176" s="11">
        <v>1329957</v>
      </c>
      <c r="AA176" s="11">
        <v>0</v>
      </c>
      <c r="AB176" s="11">
        <v>0</v>
      </c>
      <c r="AC176" s="11">
        <v>0</v>
      </c>
      <c r="AD176" s="11">
        <v>5627819</v>
      </c>
      <c r="AE176" s="11">
        <v>0</v>
      </c>
      <c r="AF176" s="11">
        <v>0</v>
      </c>
      <c r="AG176" s="11">
        <v>0</v>
      </c>
      <c r="AH176" s="11">
        <v>0</v>
      </c>
    </row>
    <row r="177" spans="1:34" x14ac:dyDescent="0.25">
      <c r="A177" s="17" t="s">
        <v>1797</v>
      </c>
      <c r="B177" s="18" t="s">
        <v>1798</v>
      </c>
      <c r="C177" s="2" t="s">
        <v>1799</v>
      </c>
      <c r="D177" s="2" t="s">
        <v>1800</v>
      </c>
      <c r="E177" s="19">
        <v>86.036781000000005</v>
      </c>
      <c r="F177" s="20" t="s">
        <v>1801</v>
      </c>
      <c r="G177" s="18" t="s">
        <v>1802</v>
      </c>
      <c r="H177" t="s">
        <v>1803</v>
      </c>
      <c r="I177" s="20" t="s">
        <v>1804</v>
      </c>
      <c r="J177" t="s">
        <v>1805</v>
      </c>
      <c r="K177" s="20">
        <v>8066</v>
      </c>
      <c r="L177" s="20">
        <v>7775</v>
      </c>
      <c r="M177" s="21">
        <v>1.5329999999999999</v>
      </c>
      <c r="N177" s="10" t="s">
        <v>1806</v>
      </c>
      <c r="O177" s="21">
        <v>85.029600000000002</v>
      </c>
      <c r="P177" s="18" t="s">
        <v>1807</v>
      </c>
      <c r="Q177" s="18" t="s">
        <v>1808</v>
      </c>
      <c r="R177" s="22">
        <v>1641764</v>
      </c>
      <c r="S177" s="22">
        <v>4725945</v>
      </c>
      <c r="T177" s="22">
        <v>1640930</v>
      </c>
      <c r="U177" s="22">
        <v>1626669</v>
      </c>
      <c r="V177" s="22">
        <v>1970889</v>
      </c>
      <c r="W177" s="22">
        <v>4968150</v>
      </c>
      <c r="X177" s="22">
        <v>0</v>
      </c>
      <c r="Y177" s="22">
        <v>6571074</v>
      </c>
      <c r="Z177" s="22">
        <v>3639984</v>
      </c>
      <c r="AA177" s="22">
        <v>0</v>
      </c>
      <c r="AB177" s="22">
        <v>3302308</v>
      </c>
      <c r="AC177" s="22">
        <v>0</v>
      </c>
      <c r="AD177" s="22">
        <v>0</v>
      </c>
      <c r="AE177" s="22">
        <v>0</v>
      </c>
      <c r="AF177" s="22">
        <v>3829843</v>
      </c>
      <c r="AG177" s="22">
        <v>0</v>
      </c>
      <c r="AH177" s="22">
        <v>3150644</v>
      </c>
    </row>
    <row r="178" spans="1:34" x14ac:dyDescent="0.25">
      <c r="A178" s="17" t="s">
        <v>1809</v>
      </c>
      <c r="B178" s="18" t="s">
        <v>1810</v>
      </c>
      <c r="C178" s="2" t="s">
        <v>1811</v>
      </c>
      <c r="D178" s="2" t="s">
        <v>1812</v>
      </c>
      <c r="E178" s="19">
        <v>90.031693000000004</v>
      </c>
      <c r="F178" s="20" t="s">
        <v>1813</v>
      </c>
      <c r="G178" s="18" t="s">
        <v>1814</v>
      </c>
      <c r="H178" t="s">
        <v>1815</v>
      </c>
      <c r="I178" s="20" t="s">
        <v>1816</v>
      </c>
      <c r="J178" t="s">
        <v>1817</v>
      </c>
      <c r="K178" s="20">
        <v>751</v>
      </c>
      <c r="L178" s="20">
        <v>71347</v>
      </c>
      <c r="M178" s="21">
        <v>0.90600000000000003</v>
      </c>
      <c r="N178" s="10" t="s">
        <v>1806</v>
      </c>
      <c r="O178" s="21">
        <v>89.024600000000007</v>
      </c>
      <c r="P178" s="18" t="s">
        <v>1818</v>
      </c>
      <c r="Q178" s="18" t="s">
        <v>1819</v>
      </c>
      <c r="R178" s="22">
        <v>379114432</v>
      </c>
      <c r="S178" s="22">
        <v>612079040</v>
      </c>
      <c r="T178" s="22">
        <v>0</v>
      </c>
      <c r="U178" s="22">
        <v>0</v>
      </c>
      <c r="V178" s="22">
        <v>0</v>
      </c>
      <c r="W178" s="22">
        <v>372765504</v>
      </c>
      <c r="X178" s="22">
        <v>507585504</v>
      </c>
      <c r="Y178" s="22">
        <v>505223360</v>
      </c>
      <c r="Z178" s="22">
        <v>4803135488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</row>
    <row r="179" spans="1:34" x14ac:dyDescent="0.25">
      <c r="A179" s="17" t="s">
        <v>1820</v>
      </c>
      <c r="B179" s="18" t="s">
        <v>1821</v>
      </c>
      <c r="C179" s="2"/>
      <c r="D179" s="2"/>
      <c r="E179" s="23">
        <v>94.980834999999999</v>
      </c>
      <c r="F179" s="20" t="s">
        <v>1822</v>
      </c>
      <c r="G179" s="18" t="s">
        <v>1823</v>
      </c>
      <c r="H179" t="s">
        <v>1824</v>
      </c>
      <c r="I179" s="20" t="s">
        <v>1825</v>
      </c>
      <c r="J179" s="13" t="s">
        <v>1826</v>
      </c>
      <c r="K179" s="20" t="s">
        <v>1827</v>
      </c>
      <c r="L179" s="20">
        <v>76888</v>
      </c>
      <c r="M179" s="21">
        <v>0.84199999999999997</v>
      </c>
      <c r="N179" s="10" t="s">
        <v>1806</v>
      </c>
      <c r="O179" s="21">
        <v>94.981200000000001</v>
      </c>
      <c r="P179" s="18" t="s">
        <v>1828</v>
      </c>
      <c r="Q179" s="18" t="s">
        <v>1829</v>
      </c>
      <c r="R179" s="22">
        <v>27887538</v>
      </c>
      <c r="S179" s="22">
        <v>90450472</v>
      </c>
      <c r="T179" s="22">
        <v>33874944</v>
      </c>
      <c r="U179" s="22">
        <v>36369304</v>
      </c>
      <c r="V179" s="22">
        <v>32611314</v>
      </c>
      <c r="W179" s="22">
        <v>24623044</v>
      </c>
      <c r="X179" s="22">
        <v>0</v>
      </c>
      <c r="Y179" s="22">
        <v>152553136</v>
      </c>
      <c r="Z179" s="22">
        <v>60848556</v>
      </c>
      <c r="AA179" s="22">
        <v>0</v>
      </c>
      <c r="AB179" s="22">
        <v>59259032</v>
      </c>
      <c r="AC179" s="22">
        <v>0</v>
      </c>
      <c r="AD179" s="22">
        <v>0</v>
      </c>
      <c r="AE179" s="22">
        <v>0</v>
      </c>
      <c r="AF179" s="22">
        <v>49187096</v>
      </c>
      <c r="AG179" s="22">
        <v>0</v>
      </c>
      <c r="AH179" s="22">
        <v>137449920</v>
      </c>
    </row>
    <row r="180" spans="1:34" x14ac:dyDescent="0.25">
      <c r="A180" s="17" t="s">
        <v>1830</v>
      </c>
      <c r="B180" s="18" t="s">
        <v>1831</v>
      </c>
      <c r="C180" s="2" t="s">
        <v>1830</v>
      </c>
      <c r="D180" s="2" t="s">
        <v>1832</v>
      </c>
      <c r="E180" s="23">
        <v>116.01095599999999</v>
      </c>
      <c r="F180" s="20" t="s">
        <v>1833</v>
      </c>
      <c r="G180" s="18" t="s">
        <v>1834</v>
      </c>
      <c r="H180" t="s">
        <v>1835</v>
      </c>
      <c r="I180" s="20" t="s">
        <v>1836</v>
      </c>
      <c r="J180" t="s">
        <v>1837</v>
      </c>
      <c r="K180" s="20">
        <v>444972</v>
      </c>
      <c r="L180" s="20">
        <v>10197150</v>
      </c>
      <c r="M180" s="21">
        <v>1.095</v>
      </c>
      <c r="N180" s="10" t="s">
        <v>1806</v>
      </c>
      <c r="O180" s="21">
        <v>115.00402</v>
      </c>
      <c r="P180" s="18" t="s">
        <v>1838</v>
      </c>
      <c r="Q180" s="18" t="s">
        <v>1839</v>
      </c>
      <c r="R180" s="22">
        <v>0</v>
      </c>
      <c r="S180" s="22">
        <v>17867176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48416852</v>
      </c>
      <c r="AA180" s="22">
        <v>26131520</v>
      </c>
      <c r="AB180" s="22">
        <v>20891150</v>
      </c>
      <c r="AC180" s="22">
        <v>0</v>
      </c>
      <c r="AD180" s="22">
        <v>0</v>
      </c>
      <c r="AE180" s="22">
        <v>0</v>
      </c>
      <c r="AF180" s="22">
        <v>36057056</v>
      </c>
      <c r="AG180" s="22">
        <v>0</v>
      </c>
      <c r="AH180" s="22">
        <v>21879904</v>
      </c>
    </row>
    <row r="181" spans="1:34" x14ac:dyDescent="0.25">
      <c r="A181" s="17" t="s">
        <v>104</v>
      </c>
      <c r="B181" s="18" t="s">
        <v>103</v>
      </c>
      <c r="C181" s="2" t="s">
        <v>104</v>
      </c>
      <c r="D181" s="2" t="s">
        <v>102</v>
      </c>
      <c r="E181" s="23">
        <v>119.04834700000001</v>
      </c>
      <c r="F181" s="20" t="s">
        <v>105</v>
      </c>
      <c r="G181" s="18" t="s">
        <v>106</v>
      </c>
      <c r="H181" t="s">
        <v>107</v>
      </c>
      <c r="I181" s="20" t="s">
        <v>108</v>
      </c>
      <c r="J181" t="s">
        <v>109</v>
      </c>
      <c r="K181" s="20">
        <v>7220</v>
      </c>
      <c r="L181" s="20">
        <v>6950</v>
      </c>
      <c r="M181" s="21">
        <v>4.9039999999999999</v>
      </c>
      <c r="N181" s="10" t="s">
        <v>1806</v>
      </c>
      <c r="O181" s="21">
        <v>118.04152999999999</v>
      </c>
      <c r="P181" s="18" t="s">
        <v>1840</v>
      </c>
      <c r="Q181" s="18" t="s">
        <v>1841</v>
      </c>
      <c r="R181" s="22">
        <v>15892376</v>
      </c>
      <c r="S181" s="22">
        <v>1884602880</v>
      </c>
      <c r="T181" s="22">
        <v>736016</v>
      </c>
      <c r="U181" s="22">
        <v>2531977</v>
      </c>
      <c r="V181" s="22">
        <v>62136864</v>
      </c>
      <c r="W181" s="22">
        <v>370119680</v>
      </c>
      <c r="X181" s="22">
        <v>0</v>
      </c>
      <c r="Y181" s="22">
        <v>48861832</v>
      </c>
      <c r="Z181" s="22">
        <v>151165856</v>
      </c>
      <c r="AA181" s="22">
        <v>0</v>
      </c>
      <c r="AB181" s="22">
        <v>139626112</v>
      </c>
      <c r="AC181" s="22">
        <v>4807087</v>
      </c>
      <c r="AD181" s="22">
        <v>1216209536</v>
      </c>
      <c r="AE181" s="22">
        <v>30118950</v>
      </c>
      <c r="AF181" s="22">
        <v>21899362</v>
      </c>
      <c r="AG181" s="22">
        <v>4762003</v>
      </c>
      <c r="AH181" s="22">
        <v>1939552</v>
      </c>
    </row>
    <row r="182" spans="1:34" x14ac:dyDescent="0.25">
      <c r="A182" s="17" t="s">
        <v>1842</v>
      </c>
      <c r="B182" s="18" t="s">
        <v>1843</v>
      </c>
      <c r="C182" s="2" t="s">
        <v>1842</v>
      </c>
      <c r="D182" s="2" t="s">
        <v>1844</v>
      </c>
      <c r="E182" s="23">
        <v>122.036781</v>
      </c>
      <c r="F182" s="20" t="s">
        <v>1845</v>
      </c>
      <c r="G182" s="18" t="s">
        <v>1846</v>
      </c>
      <c r="H182" t="s">
        <v>1847</v>
      </c>
      <c r="I182" s="20" t="s">
        <v>1848</v>
      </c>
      <c r="J182" t="s">
        <v>1849</v>
      </c>
      <c r="K182" s="20">
        <v>6998</v>
      </c>
      <c r="L182" s="20">
        <v>13863618</v>
      </c>
      <c r="M182" s="21">
        <v>4.3310000000000004</v>
      </c>
      <c r="N182" s="10" t="s">
        <v>1806</v>
      </c>
      <c r="O182" s="21">
        <v>121.02991</v>
      </c>
      <c r="P182" s="18" t="s">
        <v>1850</v>
      </c>
      <c r="Q182" s="18" t="s">
        <v>1851</v>
      </c>
      <c r="R182" s="22">
        <v>0</v>
      </c>
      <c r="S182" s="22">
        <v>270945824</v>
      </c>
      <c r="T182" s="22">
        <v>0</v>
      </c>
      <c r="U182" s="22">
        <v>0</v>
      </c>
      <c r="V182" s="22">
        <v>0</v>
      </c>
      <c r="W182" s="22">
        <v>64385724</v>
      </c>
      <c r="X182" s="22">
        <v>28541984</v>
      </c>
      <c r="Y182" s="22">
        <v>44021128</v>
      </c>
      <c r="Z182" s="22">
        <v>187869632</v>
      </c>
      <c r="AA182" s="22">
        <v>50066076</v>
      </c>
      <c r="AB182" s="22">
        <v>122894400</v>
      </c>
      <c r="AC182" s="22">
        <v>38879672</v>
      </c>
      <c r="AD182" s="22">
        <v>178352560</v>
      </c>
      <c r="AE182" s="22">
        <v>39698216</v>
      </c>
      <c r="AF182" s="22">
        <v>141361088</v>
      </c>
      <c r="AG182" s="22">
        <v>48977092</v>
      </c>
      <c r="AH182" s="22">
        <v>65770600</v>
      </c>
    </row>
    <row r="183" spans="1:34" x14ac:dyDescent="0.25">
      <c r="A183" s="17" t="s">
        <v>1852</v>
      </c>
      <c r="B183" s="18" t="s">
        <v>1853</v>
      </c>
      <c r="C183" s="2" t="s">
        <v>1852</v>
      </c>
      <c r="D183" s="2" t="s">
        <v>1854</v>
      </c>
      <c r="E183" s="23">
        <v>124.019417</v>
      </c>
      <c r="F183" s="20" t="s">
        <v>1855</v>
      </c>
      <c r="G183" s="18" t="s">
        <v>1856</v>
      </c>
      <c r="H183" t="s">
        <v>1857</v>
      </c>
      <c r="I183" s="20" t="s">
        <v>1858</v>
      </c>
      <c r="J183" t="s">
        <v>1859</v>
      </c>
      <c r="K183" s="20">
        <v>79392</v>
      </c>
      <c r="L183" s="20">
        <v>71711</v>
      </c>
      <c r="M183" s="21">
        <v>1.1890000000000001</v>
      </c>
      <c r="N183" s="10" t="s">
        <v>1806</v>
      </c>
      <c r="O183" s="21">
        <v>123.01255</v>
      </c>
      <c r="P183" s="18" t="s">
        <v>1860</v>
      </c>
      <c r="Q183" s="18" t="s">
        <v>1861</v>
      </c>
      <c r="R183" s="22">
        <v>1528278</v>
      </c>
      <c r="S183" s="22">
        <v>1593615</v>
      </c>
      <c r="T183" s="22">
        <v>0</v>
      </c>
      <c r="U183" s="22">
        <v>0</v>
      </c>
      <c r="V183" s="22">
        <v>0</v>
      </c>
      <c r="W183" s="22">
        <v>2307623</v>
      </c>
      <c r="X183" s="22">
        <v>3323269</v>
      </c>
      <c r="Y183" s="22">
        <v>0</v>
      </c>
      <c r="Z183" s="22">
        <v>9978591</v>
      </c>
      <c r="AA183" s="22">
        <v>0</v>
      </c>
      <c r="AB183" s="22">
        <v>10376488</v>
      </c>
      <c r="AC183" s="22">
        <v>0</v>
      </c>
      <c r="AD183" s="22">
        <v>8389406</v>
      </c>
      <c r="AE183" s="22">
        <v>0</v>
      </c>
      <c r="AF183" s="22">
        <v>5813634</v>
      </c>
      <c r="AG183" s="22">
        <v>5919894</v>
      </c>
      <c r="AH183" s="22">
        <v>6918669</v>
      </c>
    </row>
    <row r="184" spans="1:34" x14ac:dyDescent="0.25">
      <c r="A184" s="17" t="s">
        <v>1862</v>
      </c>
      <c r="B184" s="18" t="s">
        <v>1863</v>
      </c>
      <c r="C184" s="2" t="s">
        <v>142</v>
      </c>
      <c r="D184" s="2" t="s">
        <v>143</v>
      </c>
      <c r="E184" s="23">
        <v>129.042587</v>
      </c>
      <c r="F184" s="20" t="s">
        <v>144</v>
      </c>
      <c r="G184" s="18" t="s">
        <v>145</v>
      </c>
      <c r="H184" t="s">
        <v>146</v>
      </c>
      <c r="I184" s="20" t="s">
        <v>147</v>
      </c>
      <c r="J184" t="s">
        <v>148</v>
      </c>
      <c r="K184" s="20">
        <v>7405</v>
      </c>
      <c r="L184" s="20">
        <v>7127</v>
      </c>
      <c r="M184" s="21">
        <v>0.89500000000000002</v>
      </c>
      <c r="N184" s="10" t="s">
        <v>1806</v>
      </c>
      <c r="O184" s="21">
        <v>128.03574</v>
      </c>
      <c r="P184" s="18" t="s">
        <v>1864</v>
      </c>
      <c r="Q184" s="18" t="s">
        <v>1865</v>
      </c>
      <c r="R184" s="22">
        <v>0</v>
      </c>
      <c r="S184" s="22">
        <v>36635436</v>
      </c>
      <c r="T184" s="22">
        <v>0</v>
      </c>
      <c r="U184" s="22">
        <v>44859012</v>
      </c>
      <c r="V184" s="22">
        <v>0</v>
      </c>
      <c r="W184" s="22">
        <v>35305256</v>
      </c>
      <c r="X184" s="22">
        <v>59325176</v>
      </c>
      <c r="Y184" s="22">
        <v>50724788</v>
      </c>
      <c r="Z184" s="22">
        <v>308041024</v>
      </c>
      <c r="AA184" s="22">
        <v>0</v>
      </c>
      <c r="AB184" s="22">
        <v>714878528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</row>
    <row r="185" spans="1:34" x14ac:dyDescent="0.25">
      <c r="A185" s="17" t="s">
        <v>1866</v>
      </c>
      <c r="B185" s="18" t="s">
        <v>1867</v>
      </c>
      <c r="C185" s="2" t="s">
        <v>1866</v>
      </c>
      <c r="D185" s="2" t="s">
        <v>1868</v>
      </c>
      <c r="E185" s="19">
        <v>132.04225199999999</v>
      </c>
      <c r="F185" s="20" t="s">
        <v>1869</v>
      </c>
      <c r="G185" s="18" t="s">
        <v>1870</v>
      </c>
      <c r="H185" t="s">
        <v>1871</v>
      </c>
      <c r="I185" s="20" t="s">
        <v>1872</v>
      </c>
      <c r="J185" t="s">
        <v>1873</v>
      </c>
      <c r="K185" s="20">
        <v>743</v>
      </c>
      <c r="L185" s="20">
        <v>723</v>
      </c>
      <c r="M185" s="21">
        <v>1.827</v>
      </c>
      <c r="N185" s="10" t="s">
        <v>1806</v>
      </c>
      <c r="O185" s="21">
        <v>131.03542999999999</v>
      </c>
      <c r="P185" s="18" t="s">
        <v>1874</v>
      </c>
      <c r="Q185" s="18" t="s">
        <v>1875</v>
      </c>
      <c r="R185" s="22">
        <v>0</v>
      </c>
      <c r="S185" s="22">
        <v>9816831</v>
      </c>
      <c r="T185" s="22">
        <v>0</v>
      </c>
      <c r="U185" s="22">
        <v>3776912</v>
      </c>
      <c r="V185" s="22">
        <v>0</v>
      </c>
      <c r="W185" s="22">
        <v>0</v>
      </c>
      <c r="X185" s="22">
        <v>0</v>
      </c>
      <c r="Y185" s="22">
        <v>0</v>
      </c>
      <c r="Z185" s="22">
        <v>23848462</v>
      </c>
      <c r="AA185" s="22">
        <v>3350616</v>
      </c>
      <c r="AB185" s="22">
        <v>5624242</v>
      </c>
      <c r="AC185" s="22">
        <v>4650898</v>
      </c>
      <c r="AD185" s="22">
        <v>2525844</v>
      </c>
      <c r="AE185" s="22">
        <v>0</v>
      </c>
      <c r="AF185" s="22">
        <v>14416413</v>
      </c>
      <c r="AG185" s="22">
        <v>0</v>
      </c>
      <c r="AH185" s="22">
        <v>6320154</v>
      </c>
    </row>
    <row r="186" spans="1:34" x14ac:dyDescent="0.25">
      <c r="A186" s="17" t="s">
        <v>192</v>
      </c>
      <c r="B186" s="18" t="s">
        <v>193</v>
      </c>
      <c r="C186" s="2" t="s">
        <v>192</v>
      </c>
      <c r="D186" s="2" t="s">
        <v>192</v>
      </c>
      <c r="E186" s="23">
        <v>133.06399500000001</v>
      </c>
      <c r="F186" s="20" t="s">
        <v>185</v>
      </c>
      <c r="G186" s="18" t="s">
        <v>194</v>
      </c>
      <c r="H186" t="s">
        <v>195</v>
      </c>
      <c r="I186" s="20" t="s">
        <v>196</v>
      </c>
      <c r="J186" t="s">
        <v>197</v>
      </c>
      <c r="K186" s="20">
        <v>8705</v>
      </c>
      <c r="L186" s="20">
        <v>8381</v>
      </c>
      <c r="M186" s="21">
        <v>7.524</v>
      </c>
      <c r="N186" s="10" t="s">
        <v>1806</v>
      </c>
      <c r="O186" s="21">
        <v>132.05709999999999</v>
      </c>
      <c r="P186" s="18" t="s">
        <v>1876</v>
      </c>
      <c r="Q186" s="18" t="s">
        <v>1877</v>
      </c>
      <c r="R186" s="22">
        <v>25485432</v>
      </c>
      <c r="S186" s="22">
        <v>250024992</v>
      </c>
      <c r="T186" s="22">
        <v>20381606</v>
      </c>
      <c r="U186" s="22">
        <v>50205940</v>
      </c>
      <c r="V186" s="22">
        <v>17942680</v>
      </c>
      <c r="W186" s="22">
        <v>3754569</v>
      </c>
      <c r="X186" s="22">
        <v>239770</v>
      </c>
      <c r="Y186" s="22">
        <v>45094916</v>
      </c>
      <c r="Z186" s="22">
        <v>81596224</v>
      </c>
      <c r="AA186" s="22">
        <v>1372618</v>
      </c>
      <c r="AB186" s="22">
        <v>110200376</v>
      </c>
      <c r="AC186" s="22">
        <v>4891410</v>
      </c>
      <c r="AD186" s="22">
        <v>163369328</v>
      </c>
      <c r="AE186" s="22">
        <v>17164388</v>
      </c>
      <c r="AF186" s="22">
        <v>11880134</v>
      </c>
      <c r="AG186" s="22">
        <v>0</v>
      </c>
      <c r="AH186" s="22">
        <v>2260169</v>
      </c>
    </row>
    <row r="187" spans="1:34" x14ac:dyDescent="0.25">
      <c r="A187" s="17" t="s">
        <v>1878</v>
      </c>
      <c r="B187" s="18" t="s">
        <v>1879</v>
      </c>
      <c r="C187" s="2" t="s">
        <v>1878</v>
      </c>
      <c r="D187" s="2" t="s">
        <v>1880</v>
      </c>
      <c r="E187" s="23">
        <v>137.047684</v>
      </c>
      <c r="F187" s="20" t="s">
        <v>1881</v>
      </c>
      <c r="G187" s="18" t="s">
        <v>1882</v>
      </c>
      <c r="H187" t="s">
        <v>1883</v>
      </c>
      <c r="I187" s="20" t="s">
        <v>1884</v>
      </c>
      <c r="J187" t="s">
        <v>1885</v>
      </c>
      <c r="K187" s="20">
        <v>5147</v>
      </c>
      <c r="L187" s="20">
        <v>4963</v>
      </c>
      <c r="M187" s="21">
        <v>1.272</v>
      </c>
      <c r="N187" s="10" t="s">
        <v>1806</v>
      </c>
      <c r="O187" s="21">
        <v>136.04076000000001</v>
      </c>
      <c r="P187" s="18" t="s">
        <v>1886</v>
      </c>
      <c r="Q187" s="18" t="s">
        <v>1887</v>
      </c>
      <c r="R187" s="22">
        <v>660154</v>
      </c>
      <c r="S187" s="22">
        <v>1575715</v>
      </c>
      <c r="T187" s="22">
        <v>563589</v>
      </c>
      <c r="U187" s="22">
        <v>676910</v>
      </c>
      <c r="V187" s="22">
        <v>1072919</v>
      </c>
      <c r="W187" s="22">
        <v>807632</v>
      </c>
      <c r="X187" s="22">
        <v>540139</v>
      </c>
      <c r="Y187" s="22">
        <v>2361555</v>
      </c>
      <c r="Z187" s="22">
        <v>17875726</v>
      </c>
      <c r="AA187" s="22">
        <v>13186229</v>
      </c>
      <c r="AB187" s="22">
        <v>8035474</v>
      </c>
      <c r="AC187" s="22">
        <v>3958020</v>
      </c>
      <c r="AD187" s="22">
        <v>3895400</v>
      </c>
      <c r="AE187" s="22">
        <v>4674150</v>
      </c>
      <c r="AF187" s="22">
        <v>6146862</v>
      </c>
      <c r="AG187" s="22">
        <v>2129075</v>
      </c>
      <c r="AH187" s="22">
        <v>5469323</v>
      </c>
    </row>
    <row r="188" spans="1:34" x14ac:dyDescent="0.25">
      <c r="A188" s="17" t="s">
        <v>1888</v>
      </c>
      <c r="B188" s="18" t="s">
        <v>1889</v>
      </c>
      <c r="C188" s="2" t="s">
        <v>1888</v>
      </c>
      <c r="D188" s="2" t="s">
        <v>1890</v>
      </c>
      <c r="E188" s="23">
        <v>138.03169299999999</v>
      </c>
      <c r="F188" s="20" t="s">
        <v>1891</v>
      </c>
      <c r="G188" s="18" t="s">
        <v>1892</v>
      </c>
      <c r="H188" t="s">
        <v>1893</v>
      </c>
      <c r="I188" s="20" t="s">
        <v>1894</v>
      </c>
      <c r="J188" t="s">
        <v>1895</v>
      </c>
      <c r="K188" s="20">
        <v>338</v>
      </c>
      <c r="L188" s="20">
        <v>331</v>
      </c>
      <c r="M188" s="21">
        <v>2.883</v>
      </c>
      <c r="N188" s="10" t="s">
        <v>1806</v>
      </c>
      <c r="O188" s="21">
        <v>137.02484000000001</v>
      </c>
      <c r="P188" s="18" t="s">
        <v>1896</v>
      </c>
      <c r="Q188" s="18" t="s">
        <v>1897</v>
      </c>
      <c r="R188" s="22">
        <v>842836</v>
      </c>
      <c r="S188" s="22">
        <v>9614394</v>
      </c>
      <c r="T188" s="22">
        <v>922600</v>
      </c>
      <c r="U188" s="22">
        <v>1239280</v>
      </c>
      <c r="V188" s="22">
        <v>1597083</v>
      </c>
      <c r="W188" s="22">
        <v>3912224</v>
      </c>
      <c r="X188" s="22">
        <v>0</v>
      </c>
      <c r="Y188" s="22">
        <v>0</v>
      </c>
      <c r="Z188" s="22">
        <v>30176674</v>
      </c>
      <c r="AA188" s="22">
        <v>0</v>
      </c>
      <c r="AB188" s="22">
        <v>5988570</v>
      </c>
      <c r="AC188" s="22">
        <v>0</v>
      </c>
      <c r="AD188" s="22">
        <v>0</v>
      </c>
      <c r="AE188" s="22">
        <v>0</v>
      </c>
      <c r="AF188" s="22">
        <v>9873541</v>
      </c>
      <c r="AG188" s="22">
        <v>0</v>
      </c>
      <c r="AH188" s="22">
        <v>4688998</v>
      </c>
    </row>
    <row r="189" spans="1:34" x14ac:dyDescent="0.25">
      <c r="A189" s="17" t="s">
        <v>1898</v>
      </c>
      <c r="B189" s="18" t="s">
        <v>1899</v>
      </c>
      <c r="C189" s="2" t="s">
        <v>1898</v>
      </c>
      <c r="D189" s="2" t="s">
        <v>1898</v>
      </c>
      <c r="E189" s="23">
        <v>139.02694700000001</v>
      </c>
      <c r="F189" s="20" t="s">
        <v>1900</v>
      </c>
      <c r="G189" s="18" t="s">
        <v>1901</v>
      </c>
      <c r="H189" t="s">
        <v>1902</v>
      </c>
      <c r="I189" s="20" t="s">
        <v>1903</v>
      </c>
      <c r="J189" t="s">
        <v>1904</v>
      </c>
      <c r="K189" s="20">
        <v>980</v>
      </c>
      <c r="L189" s="20">
        <v>955</v>
      </c>
      <c r="M189" s="21">
        <v>6.6509999999999998</v>
      </c>
      <c r="N189" s="10" t="s">
        <v>1806</v>
      </c>
      <c r="O189" s="21">
        <v>138.01984999999999</v>
      </c>
      <c r="P189" s="18" t="s">
        <v>1905</v>
      </c>
      <c r="Q189" s="18" t="s">
        <v>1906</v>
      </c>
      <c r="R189" s="22">
        <v>170469248</v>
      </c>
      <c r="S189" s="22">
        <v>0</v>
      </c>
      <c r="T189" s="22">
        <v>88721080</v>
      </c>
      <c r="U189" s="22">
        <v>0</v>
      </c>
      <c r="V189" s="22">
        <v>0</v>
      </c>
      <c r="W189" s="22">
        <v>44705600</v>
      </c>
      <c r="X189" s="22">
        <v>9882575</v>
      </c>
      <c r="Y189" s="22">
        <v>10095905</v>
      </c>
      <c r="Z189" s="22">
        <v>80319360</v>
      </c>
      <c r="AA189" s="22">
        <v>0</v>
      </c>
      <c r="AB189" s="22">
        <v>72976480</v>
      </c>
      <c r="AC189" s="22">
        <v>45795464</v>
      </c>
      <c r="AD189" s="22">
        <v>48793880</v>
      </c>
      <c r="AE189" s="22">
        <v>140684880</v>
      </c>
      <c r="AF189" s="22">
        <v>208836224</v>
      </c>
      <c r="AG189" s="22">
        <v>233151920</v>
      </c>
      <c r="AH189" s="22">
        <v>93491768</v>
      </c>
    </row>
    <row r="190" spans="1:34" x14ac:dyDescent="0.25">
      <c r="A190" s="17" t="s">
        <v>1907</v>
      </c>
      <c r="B190" s="18" t="s">
        <v>1908</v>
      </c>
      <c r="C190" s="2" t="s">
        <v>1909</v>
      </c>
      <c r="D190" s="2" t="s">
        <v>1910</v>
      </c>
      <c r="E190" s="23">
        <v>152.047348</v>
      </c>
      <c r="F190" s="20" t="s">
        <v>355</v>
      </c>
      <c r="G190" s="18" t="s">
        <v>1911</v>
      </c>
      <c r="H190" t="s">
        <v>1912</v>
      </c>
      <c r="I190" s="20" t="s">
        <v>1913</v>
      </c>
      <c r="J190" t="s">
        <v>1914</v>
      </c>
      <c r="K190" s="20">
        <v>7478</v>
      </c>
      <c r="L190" s="20">
        <v>10181338</v>
      </c>
      <c r="M190" s="21">
        <v>2.294</v>
      </c>
      <c r="N190" s="10" t="s">
        <v>1806</v>
      </c>
      <c r="O190" s="21">
        <v>151.04024000000001</v>
      </c>
      <c r="P190" s="18" t="s">
        <v>1915</v>
      </c>
      <c r="Q190" s="18" t="s">
        <v>1916</v>
      </c>
      <c r="R190" s="22">
        <v>4322907</v>
      </c>
      <c r="S190" s="22">
        <v>9817292</v>
      </c>
      <c r="T190" s="22">
        <v>0</v>
      </c>
      <c r="U190" s="22">
        <v>584276</v>
      </c>
      <c r="V190" s="22">
        <v>4946610</v>
      </c>
      <c r="W190" s="22">
        <v>2785151</v>
      </c>
      <c r="X190" s="22">
        <v>0</v>
      </c>
      <c r="Y190" s="22">
        <v>187390864</v>
      </c>
      <c r="Z190" s="22">
        <v>6604331</v>
      </c>
      <c r="AA190" s="22">
        <v>4472278</v>
      </c>
      <c r="AB190" s="22">
        <v>3065492</v>
      </c>
      <c r="AC190" s="22">
        <v>0</v>
      </c>
      <c r="AD190" s="22">
        <v>0</v>
      </c>
      <c r="AE190" s="22">
        <v>4776878</v>
      </c>
      <c r="AF190" s="22">
        <v>10705530</v>
      </c>
      <c r="AG190" s="22">
        <v>0</v>
      </c>
      <c r="AH190" s="22">
        <v>0</v>
      </c>
    </row>
    <row r="191" spans="1:34" x14ac:dyDescent="0.25">
      <c r="A191" s="17" t="s">
        <v>352</v>
      </c>
      <c r="B191" s="18" t="s">
        <v>353</v>
      </c>
      <c r="C191" s="2" t="s">
        <v>354</v>
      </c>
      <c r="D191" s="2" t="s">
        <v>354</v>
      </c>
      <c r="E191" s="23">
        <v>152.047348</v>
      </c>
      <c r="F191" s="20" t="s">
        <v>355</v>
      </c>
      <c r="G191" s="18" t="s">
        <v>356</v>
      </c>
      <c r="H191" t="s">
        <v>357</v>
      </c>
      <c r="I191" s="20" t="s">
        <v>358</v>
      </c>
      <c r="J191" t="s">
        <v>359</v>
      </c>
      <c r="K191" s="20">
        <v>1183</v>
      </c>
      <c r="L191" s="20">
        <v>13860434</v>
      </c>
      <c r="M191" s="21">
        <v>5.3209999999999997</v>
      </c>
      <c r="N191" s="10" t="s">
        <v>1806</v>
      </c>
      <c r="O191" s="21">
        <v>151.04028</v>
      </c>
      <c r="P191" s="18" t="s">
        <v>1917</v>
      </c>
      <c r="Q191" s="18" t="s">
        <v>1918</v>
      </c>
      <c r="R191" s="22">
        <v>7685724</v>
      </c>
      <c r="S191" s="22">
        <v>3016523</v>
      </c>
      <c r="T191" s="22">
        <v>670901</v>
      </c>
      <c r="U191" s="22">
        <v>1027123</v>
      </c>
      <c r="V191" s="22">
        <v>5368235</v>
      </c>
      <c r="W191" s="22">
        <v>17403448</v>
      </c>
      <c r="X191" s="22">
        <v>24147844</v>
      </c>
      <c r="Y191" s="22">
        <v>101142312</v>
      </c>
      <c r="Z191" s="22">
        <v>415157056</v>
      </c>
      <c r="AA191" s="22">
        <v>9472486</v>
      </c>
      <c r="AB191" s="22">
        <v>158367856</v>
      </c>
      <c r="AC191" s="22">
        <v>58869544</v>
      </c>
      <c r="AD191" s="22">
        <v>55637812</v>
      </c>
      <c r="AE191" s="22">
        <v>2759120</v>
      </c>
      <c r="AF191" s="22">
        <v>216037104</v>
      </c>
      <c r="AG191" s="22">
        <v>58680692</v>
      </c>
      <c r="AH191" s="22">
        <v>111842456</v>
      </c>
    </row>
    <row r="192" spans="1:34" x14ac:dyDescent="0.25">
      <c r="A192" s="17" t="s">
        <v>1919</v>
      </c>
      <c r="B192" s="18" t="s">
        <v>1920</v>
      </c>
      <c r="C192" s="2" t="s">
        <v>1919</v>
      </c>
      <c r="D192" s="2" t="s">
        <v>1921</v>
      </c>
      <c r="E192" s="23">
        <v>152.047348</v>
      </c>
      <c r="F192" s="20" t="s">
        <v>355</v>
      </c>
      <c r="G192" s="18" t="s">
        <v>1922</v>
      </c>
      <c r="H192" t="s">
        <v>1923</v>
      </c>
      <c r="I192" s="20" t="s">
        <v>1924</v>
      </c>
      <c r="J192" t="s">
        <v>1925</v>
      </c>
      <c r="K192" s="20">
        <v>11970</v>
      </c>
      <c r="L192" s="20">
        <v>11476</v>
      </c>
      <c r="M192" s="21">
        <v>10.561999999999999</v>
      </c>
      <c r="N192" s="10" t="s">
        <v>1806</v>
      </c>
      <c r="O192" s="21">
        <v>151.04066</v>
      </c>
      <c r="P192" s="18" t="s">
        <v>1926</v>
      </c>
      <c r="Q192" s="18" t="s">
        <v>1927</v>
      </c>
      <c r="R192" s="22">
        <v>4873222</v>
      </c>
      <c r="S192" s="22">
        <v>3043082</v>
      </c>
      <c r="T192" s="22">
        <v>1958980</v>
      </c>
      <c r="U192" s="22">
        <v>10714871</v>
      </c>
      <c r="V192" s="22">
        <v>2793058</v>
      </c>
      <c r="W192" s="22">
        <v>32152132</v>
      </c>
      <c r="X192" s="22">
        <v>0</v>
      </c>
      <c r="Y192" s="22">
        <v>0</v>
      </c>
      <c r="Z192" s="22">
        <v>9764055</v>
      </c>
      <c r="AA192" s="22">
        <v>0</v>
      </c>
      <c r="AB192" s="22">
        <v>6961278</v>
      </c>
      <c r="AC192" s="22">
        <v>0</v>
      </c>
      <c r="AD192" s="22">
        <v>11184304</v>
      </c>
      <c r="AE192" s="22">
        <v>6059272</v>
      </c>
      <c r="AF192" s="22">
        <v>9659405</v>
      </c>
      <c r="AG192" s="22">
        <v>3139870</v>
      </c>
      <c r="AH192" s="22">
        <v>5864404</v>
      </c>
    </row>
    <row r="193" spans="1:34" x14ac:dyDescent="0.25">
      <c r="A193" s="17" t="s">
        <v>1928</v>
      </c>
      <c r="B193" s="18" t="s">
        <v>1929</v>
      </c>
      <c r="C193" s="2" t="s">
        <v>1930</v>
      </c>
      <c r="D193" s="2" t="s">
        <v>1930</v>
      </c>
      <c r="E193" s="23">
        <v>154.026611</v>
      </c>
      <c r="F193" s="20" t="s">
        <v>1931</v>
      </c>
      <c r="G193" s="18" t="s">
        <v>1932</v>
      </c>
      <c r="H193" t="s">
        <v>1933</v>
      </c>
      <c r="I193" s="20" t="s">
        <v>1934</v>
      </c>
      <c r="J193" t="s">
        <v>1935</v>
      </c>
      <c r="K193" s="20">
        <v>72</v>
      </c>
      <c r="L193" s="20">
        <v>71</v>
      </c>
      <c r="M193" s="21">
        <v>1.84</v>
      </c>
      <c r="N193" s="10" t="s">
        <v>1806</v>
      </c>
      <c r="O193" s="21">
        <v>153.01981000000001</v>
      </c>
      <c r="P193" s="18" t="s">
        <v>1936</v>
      </c>
      <c r="Q193" s="18" t="s">
        <v>1937</v>
      </c>
      <c r="R193" s="22">
        <v>569827</v>
      </c>
      <c r="S193" s="22">
        <v>892136</v>
      </c>
      <c r="T193" s="22">
        <v>423358</v>
      </c>
      <c r="U193" s="22">
        <v>496405</v>
      </c>
      <c r="V193" s="22">
        <v>578860</v>
      </c>
      <c r="W193" s="22">
        <v>4585691</v>
      </c>
      <c r="X193" s="22">
        <v>0</v>
      </c>
      <c r="Y193" s="22">
        <v>2871603</v>
      </c>
      <c r="Z193" s="22">
        <v>12912312</v>
      </c>
      <c r="AA193" s="22">
        <v>0</v>
      </c>
      <c r="AB193" s="22">
        <v>1439100</v>
      </c>
      <c r="AC193" s="22">
        <v>6511168</v>
      </c>
      <c r="AD193" s="22">
        <v>1122539</v>
      </c>
      <c r="AE193" s="22">
        <v>0</v>
      </c>
      <c r="AF193" s="22">
        <v>11932757</v>
      </c>
      <c r="AG193" s="22">
        <v>0</v>
      </c>
      <c r="AH193" s="22">
        <v>1038710</v>
      </c>
    </row>
    <row r="194" spans="1:34" x14ac:dyDescent="0.25">
      <c r="A194" s="17" t="s">
        <v>1938</v>
      </c>
      <c r="B194" s="18" t="s">
        <v>1939</v>
      </c>
      <c r="C194" s="2" t="s">
        <v>1940</v>
      </c>
      <c r="D194" s="2" t="s">
        <v>1940</v>
      </c>
      <c r="E194" s="23">
        <v>160.07356300000001</v>
      </c>
      <c r="F194" s="20" t="s">
        <v>1941</v>
      </c>
      <c r="G194" s="18" t="s">
        <v>1942</v>
      </c>
      <c r="H194" t="s">
        <v>1943</v>
      </c>
      <c r="I194" s="20" t="s">
        <v>1944</v>
      </c>
      <c r="J194" t="s">
        <v>1945</v>
      </c>
      <c r="K194" s="20">
        <v>385</v>
      </c>
      <c r="L194" s="20">
        <v>376</v>
      </c>
      <c r="M194" s="21">
        <v>5.101</v>
      </c>
      <c r="N194" s="10" t="s">
        <v>1806</v>
      </c>
      <c r="O194" s="21">
        <v>159.06688</v>
      </c>
      <c r="P194" s="18" t="s">
        <v>1946</v>
      </c>
      <c r="Q194" s="18" t="s">
        <v>1947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16768788</v>
      </c>
      <c r="X194" s="22">
        <v>8640783</v>
      </c>
      <c r="Y194" s="22">
        <v>0</v>
      </c>
      <c r="Z194" s="22">
        <v>50976600</v>
      </c>
      <c r="AA194" s="22">
        <v>12547600</v>
      </c>
      <c r="AB194" s="22">
        <v>22016928</v>
      </c>
      <c r="AC194" s="22">
        <v>14850757</v>
      </c>
      <c r="AD194" s="22">
        <v>0</v>
      </c>
      <c r="AE194" s="22">
        <v>0</v>
      </c>
      <c r="AF194" s="22">
        <v>26826858</v>
      </c>
      <c r="AG194" s="22">
        <v>0</v>
      </c>
      <c r="AH194" s="22">
        <v>21186634</v>
      </c>
    </row>
    <row r="195" spans="1:34" x14ac:dyDescent="0.25">
      <c r="A195" s="17" t="s">
        <v>1948</v>
      </c>
      <c r="B195" s="18" t="s">
        <v>1949</v>
      </c>
      <c r="C195" s="2" t="s">
        <v>1948</v>
      </c>
      <c r="D195" s="2" t="s">
        <v>1950</v>
      </c>
      <c r="E195" s="23">
        <v>161.047684</v>
      </c>
      <c r="F195" s="20" t="s">
        <v>1951</v>
      </c>
      <c r="G195" s="18" t="s">
        <v>1952</v>
      </c>
      <c r="H195" t="s">
        <v>1953</v>
      </c>
      <c r="I195" s="20" t="s">
        <v>1954</v>
      </c>
      <c r="J195" t="s">
        <v>1955</v>
      </c>
      <c r="K195" s="20">
        <v>69867</v>
      </c>
      <c r="L195" s="20">
        <v>63063</v>
      </c>
      <c r="M195" s="21">
        <v>6.9359999999999999</v>
      </c>
      <c r="N195" s="10" t="s">
        <v>1806</v>
      </c>
      <c r="O195" s="21">
        <v>160.04086000000001</v>
      </c>
      <c r="P195" s="18" t="s">
        <v>1956</v>
      </c>
      <c r="Q195" s="18" t="s">
        <v>1957</v>
      </c>
      <c r="R195" s="22">
        <v>1933036</v>
      </c>
      <c r="S195" s="22">
        <v>1014598</v>
      </c>
      <c r="T195" s="22">
        <v>182252</v>
      </c>
      <c r="U195" s="22">
        <v>139707</v>
      </c>
      <c r="V195" s="22">
        <v>1314835</v>
      </c>
      <c r="W195" s="22">
        <v>1410782</v>
      </c>
      <c r="X195" s="22">
        <v>99021</v>
      </c>
      <c r="Y195" s="22">
        <v>16022797</v>
      </c>
      <c r="Z195" s="22">
        <v>878293</v>
      </c>
      <c r="AA195" s="22">
        <v>0</v>
      </c>
      <c r="AB195" s="22">
        <v>2563836</v>
      </c>
      <c r="AC195" s="22">
        <v>0</v>
      </c>
      <c r="AD195" s="22">
        <v>3129788</v>
      </c>
      <c r="AE195" s="22">
        <v>0</v>
      </c>
      <c r="AF195" s="22">
        <v>724272</v>
      </c>
      <c r="AG195" s="22">
        <v>996131</v>
      </c>
      <c r="AH195" s="22">
        <v>886554</v>
      </c>
    </row>
    <row r="196" spans="1:34" x14ac:dyDescent="0.25">
      <c r="A196" s="17" t="s">
        <v>372</v>
      </c>
      <c r="B196" s="18" t="s">
        <v>373</v>
      </c>
      <c r="C196" s="2" t="s">
        <v>372</v>
      </c>
      <c r="D196" s="2" t="s">
        <v>374</v>
      </c>
      <c r="E196" s="23">
        <v>162.03169299999999</v>
      </c>
      <c r="F196" s="20" t="s">
        <v>375</v>
      </c>
      <c r="G196" s="18" t="s">
        <v>376</v>
      </c>
      <c r="H196" t="s">
        <v>377</v>
      </c>
      <c r="I196" s="20" t="s">
        <v>378</v>
      </c>
      <c r="J196" t="s">
        <v>379</v>
      </c>
      <c r="K196" s="20">
        <v>5281426</v>
      </c>
      <c r="L196" s="20">
        <v>4444774</v>
      </c>
      <c r="M196" s="21">
        <v>6.0540000000000003</v>
      </c>
      <c r="N196" s="10" t="s">
        <v>1806</v>
      </c>
      <c r="O196" s="21">
        <v>161.02463</v>
      </c>
      <c r="P196" s="18" t="s">
        <v>1958</v>
      </c>
      <c r="Q196" s="18" t="s">
        <v>1959</v>
      </c>
      <c r="R196" s="22">
        <v>1556835</v>
      </c>
      <c r="S196" s="22">
        <v>9518097</v>
      </c>
      <c r="T196" s="22">
        <v>1356405</v>
      </c>
      <c r="U196" s="22">
        <v>2134597</v>
      </c>
      <c r="V196" s="22">
        <v>1326913</v>
      </c>
      <c r="W196" s="22">
        <v>174917</v>
      </c>
      <c r="X196" s="22">
        <v>0</v>
      </c>
      <c r="Y196" s="22">
        <v>1356917</v>
      </c>
      <c r="Z196" s="22">
        <v>1272068</v>
      </c>
      <c r="AA196" s="22">
        <v>0</v>
      </c>
      <c r="AB196" s="22">
        <v>18421154</v>
      </c>
      <c r="AC196" s="22">
        <v>615974</v>
      </c>
      <c r="AD196" s="22">
        <v>593882</v>
      </c>
      <c r="AE196" s="22">
        <v>5052860</v>
      </c>
      <c r="AF196" s="22">
        <v>2454798</v>
      </c>
      <c r="AG196" s="22">
        <v>591999</v>
      </c>
      <c r="AH196" s="22">
        <v>1037186</v>
      </c>
    </row>
    <row r="197" spans="1:34" x14ac:dyDescent="0.25">
      <c r="A197" s="17" t="s">
        <v>1960</v>
      </c>
      <c r="B197" s="18" t="s">
        <v>1961</v>
      </c>
      <c r="C197" s="2" t="s">
        <v>1962</v>
      </c>
      <c r="D197" s="2" t="s">
        <v>1963</v>
      </c>
      <c r="E197" s="23">
        <v>164.047348</v>
      </c>
      <c r="F197" s="20" t="s">
        <v>1964</v>
      </c>
      <c r="G197" s="18" t="s">
        <v>1965</v>
      </c>
      <c r="H197" t="s">
        <v>1966</v>
      </c>
      <c r="I197" s="20" t="s">
        <v>1967</v>
      </c>
      <c r="J197" t="s">
        <v>1968</v>
      </c>
      <c r="K197" s="20">
        <v>11496</v>
      </c>
      <c r="L197" s="20">
        <v>553147</v>
      </c>
      <c r="M197" s="21">
        <v>6.74</v>
      </c>
      <c r="N197" s="10" t="s">
        <v>1806</v>
      </c>
      <c r="O197" s="21">
        <v>163.04041000000001</v>
      </c>
      <c r="P197" s="18" t="s">
        <v>1969</v>
      </c>
      <c r="Q197" s="18" t="s">
        <v>1970</v>
      </c>
      <c r="R197" s="22">
        <v>5979010</v>
      </c>
      <c r="S197" s="22">
        <v>22139220</v>
      </c>
      <c r="T197" s="22">
        <v>6512452</v>
      </c>
      <c r="U197" s="22">
        <v>7281130</v>
      </c>
      <c r="V197" s="22">
        <v>5207318</v>
      </c>
      <c r="W197" s="22">
        <v>0</v>
      </c>
      <c r="X197" s="22">
        <v>0</v>
      </c>
      <c r="Y197" s="22">
        <v>13284381</v>
      </c>
      <c r="Z197" s="22">
        <v>8535964</v>
      </c>
      <c r="AA197" s="22">
        <v>0</v>
      </c>
      <c r="AB197" s="22">
        <v>7104258</v>
      </c>
      <c r="AC197" s="22">
        <v>0</v>
      </c>
      <c r="AD197" s="22">
        <v>0</v>
      </c>
      <c r="AE197" s="22">
        <v>0</v>
      </c>
      <c r="AF197" s="22">
        <v>8076873</v>
      </c>
      <c r="AG197" s="22">
        <v>6077913</v>
      </c>
      <c r="AH197" s="22">
        <v>6329962</v>
      </c>
    </row>
    <row r="198" spans="1:34" x14ac:dyDescent="0.25">
      <c r="A198" s="17" t="s">
        <v>1971</v>
      </c>
      <c r="B198" s="18" t="s">
        <v>1972</v>
      </c>
      <c r="C198" s="2" t="s">
        <v>1973</v>
      </c>
      <c r="D198" s="2" t="s">
        <v>1974</v>
      </c>
      <c r="E198" s="23">
        <v>164.047348</v>
      </c>
      <c r="F198" s="20" t="s">
        <v>1964</v>
      </c>
      <c r="G198" s="18" t="s">
        <v>1975</v>
      </c>
      <c r="H198" t="s">
        <v>1976</v>
      </c>
      <c r="I198" s="20" t="s">
        <v>1977</v>
      </c>
      <c r="J198" t="s">
        <v>1978</v>
      </c>
      <c r="K198" s="20">
        <v>637542</v>
      </c>
      <c r="L198" s="20">
        <v>553148</v>
      </c>
      <c r="M198" s="21">
        <v>5.9950000000000001</v>
      </c>
      <c r="N198" s="10" t="s">
        <v>1806</v>
      </c>
      <c r="O198" s="21">
        <v>163.04052999999999</v>
      </c>
      <c r="P198" s="18" t="s">
        <v>1979</v>
      </c>
      <c r="Q198" s="18" t="s">
        <v>1980</v>
      </c>
      <c r="R198" s="22">
        <v>10106284</v>
      </c>
      <c r="S198" s="22">
        <v>1911160</v>
      </c>
      <c r="T198" s="22">
        <v>0</v>
      </c>
      <c r="U198" s="22">
        <v>2201189</v>
      </c>
      <c r="V198" s="22">
        <v>0</v>
      </c>
      <c r="W198" s="22">
        <v>0</v>
      </c>
      <c r="X198" s="22">
        <v>864519</v>
      </c>
      <c r="Y198" s="22">
        <v>0</v>
      </c>
      <c r="Z198" s="22">
        <v>4673250</v>
      </c>
      <c r="AA198" s="22">
        <v>660902</v>
      </c>
      <c r="AB198" s="22">
        <v>1852352</v>
      </c>
      <c r="AC198" s="22">
        <v>0</v>
      </c>
      <c r="AD198" s="22">
        <v>647773</v>
      </c>
      <c r="AE198" s="22">
        <v>739800</v>
      </c>
      <c r="AF198" s="22">
        <v>1650913</v>
      </c>
      <c r="AG198" s="22">
        <v>812463</v>
      </c>
      <c r="AH198" s="22">
        <v>2354193</v>
      </c>
    </row>
    <row r="199" spans="1:34" x14ac:dyDescent="0.25">
      <c r="A199" s="17" t="s">
        <v>1981</v>
      </c>
      <c r="B199" s="18" t="s">
        <v>1982</v>
      </c>
      <c r="C199" s="2" t="s">
        <v>1981</v>
      </c>
      <c r="D199" s="2" t="s">
        <v>1983</v>
      </c>
      <c r="E199" s="23">
        <v>168.04225199999999</v>
      </c>
      <c r="F199" s="20" t="s">
        <v>1984</v>
      </c>
      <c r="G199" s="18" t="s">
        <v>1985</v>
      </c>
      <c r="H199" t="s">
        <v>1986</v>
      </c>
      <c r="I199" s="20" t="s">
        <v>1987</v>
      </c>
      <c r="J199" t="s">
        <v>1988</v>
      </c>
      <c r="K199" s="20">
        <v>8468</v>
      </c>
      <c r="L199" s="20">
        <v>8155</v>
      </c>
      <c r="M199" s="21">
        <v>4.3920000000000003</v>
      </c>
      <c r="N199" s="10" t="s">
        <v>1806</v>
      </c>
      <c r="O199" s="21">
        <v>167.03549000000001</v>
      </c>
      <c r="P199" s="18" t="s">
        <v>1989</v>
      </c>
      <c r="Q199" s="18" t="s">
        <v>1990</v>
      </c>
      <c r="R199" s="22">
        <v>810321</v>
      </c>
      <c r="S199" s="22">
        <v>2616533</v>
      </c>
      <c r="T199" s="22">
        <v>646216</v>
      </c>
      <c r="U199" s="22">
        <v>1563803</v>
      </c>
      <c r="V199" s="22">
        <v>1387906</v>
      </c>
      <c r="W199" s="22">
        <v>1418940</v>
      </c>
      <c r="X199" s="22">
        <v>323959</v>
      </c>
      <c r="Y199" s="22">
        <v>3743817</v>
      </c>
      <c r="Z199" s="22">
        <v>144491392</v>
      </c>
      <c r="AA199" s="22">
        <v>0</v>
      </c>
      <c r="AB199" s="22">
        <v>20232696</v>
      </c>
      <c r="AC199" s="22">
        <v>51458752</v>
      </c>
      <c r="AD199" s="22">
        <v>13748350</v>
      </c>
      <c r="AE199" s="22">
        <v>0</v>
      </c>
      <c r="AF199" s="22">
        <v>45079384</v>
      </c>
      <c r="AG199" s="22">
        <v>5512288</v>
      </c>
      <c r="AH199" s="22">
        <v>44795784</v>
      </c>
    </row>
    <row r="200" spans="1:34" x14ac:dyDescent="0.25">
      <c r="A200" s="17" t="s">
        <v>1991</v>
      </c>
      <c r="B200" s="18" t="s">
        <v>1992</v>
      </c>
      <c r="C200" s="2" t="s">
        <v>1993</v>
      </c>
      <c r="D200" s="2" t="s">
        <v>1994</v>
      </c>
      <c r="E200" s="23">
        <v>172.019409</v>
      </c>
      <c r="F200" s="20" t="s">
        <v>1995</v>
      </c>
      <c r="G200" s="18" t="s">
        <v>1996</v>
      </c>
      <c r="H200" t="s">
        <v>1997</v>
      </c>
      <c r="I200" s="20" t="s">
        <v>1998</v>
      </c>
      <c r="J200" t="s">
        <v>1999</v>
      </c>
      <c r="K200" s="20">
        <v>6101</v>
      </c>
      <c r="L200" s="20">
        <v>5876</v>
      </c>
      <c r="M200" s="21">
        <v>4.7439999999999998</v>
      </c>
      <c r="N200" s="10" t="s">
        <v>1806</v>
      </c>
      <c r="O200" s="21">
        <v>171.01247000000001</v>
      </c>
      <c r="P200" s="18" t="s">
        <v>2000</v>
      </c>
      <c r="Q200" s="18" t="s">
        <v>2001</v>
      </c>
      <c r="R200" s="22">
        <v>229556320</v>
      </c>
      <c r="S200" s="22">
        <v>16711331</v>
      </c>
      <c r="T200" s="22">
        <v>2647482</v>
      </c>
      <c r="U200" s="22">
        <v>5456228</v>
      </c>
      <c r="V200" s="22">
        <v>0</v>
      </c>
      <c r="W200" s="22">
        <v>1557432</v>
      </c>
      <c r="X200" s="22">
        <v>653886</v>
      </c>
      <c r="Y200" s="22">
        <v>1629094</v>
      </c>
      <c r="Z200" s="22">
        <v>10280381</v>
      </c>
      <c r="AA200" s="22">
        <v>0</v>
      </c>
      <c r="AB200" s="22">
        <v>4930092</v>
      </c>
      <c r="AC200" s="22">
        <v>0</v>
      </c>
      <c r="AD200" s="22">
        <v>0</v>
      </c>
      <c r="AE200" s="22">
        <v>5941852</v>
      </c>
      <c r="AF200" s="22">
        <v>4535426</v>
      </c>
      <c r="AG200" s="22">
        <v>0</v>
      </c>
      <c r="AH200" s="22">
        <v>108191320</v>
      </c>
    </row>
    <row r="201" spans="1:34" x14ac:dyDescent="0.25">
      <c r="A201" s="17" t="s">
        <v>2002</v>
      </c>
      <c r="B201" s="18" t="s">
        <v>2003</v>
      </c>
      <c r="C201" s="2" t="s">
        <v>2002</v>
      </c>
      <c r="D201" s="2" t="s">
        <v>2004</v>
      </c>
      <c r="E201" s="23">
        <v>176.047348</v>
      </c>
      <c r="F201" s="20" t="s">
        <v>2005</v>
      </c>
      <c r="G201" s="18" t="s">
        <v>2006</v>
      </c>
      <c r="H201" t="s">
        <v>2007</v>
      </c>
      <c r="I201" s="20" t="s">
        <v>2008</v>
      </c>
      <c r="J201" t="s">
        <v>2009</v>
      </c>
      <c r="K201" s="20">
        <v>5280567</v>
      </c>
      <c r="L201" s="20">
        <v>4444190</v>
      </c>
      <c r="M201" s="21">
        <v>7.7080000000000002</v>
      </c>
      <c r="N201" s="10" t="s">
        <v>1806</v>
      </c>
      <c r="O201" s="21">
        <v>175.04043999999999</v>
      </c>
      <c r="P201" s="18" t="s">
        <v>2010</v>
      </c>
      <c r="Q201" s="18" t="s">
        <v>2011</v>
      </c>
      <c r="R201" s="22">
        <v>51782</v>
      </c>
      <c r="S201" s="22">
        <v>21812590</v>
      </c>
      <c r="T201" s="22">
        <v>228571</v>
      </c>
      <c r="U201" s="22">
        <v>933572</v>
      </c>
      <c r="V201" s="22">
        <v>45259</v>
      </c>
      <c r="W201" s="22">
        <v>722914</v>
      </c>
      <c r="X201" s="22">
        <v>0</v>
      </c>
      <c r="Y201" s="22">
        <v>414932</v>
      </c>
      <c r="Z201" s="22">
        <v>232653</v>
      </c>
      <c r="AA201" s="22">
        <v>0</v>
      </c>
      <c r="AB201" s="22">
        <v>107317</v>
      </c>
      <c r="AC201" s="22">
        <v>29624</v>
      </c>
      <c r="AD201" s="22">
        <v>365201</v>
      </c>
      <c r="AE201" s="22">
        <v>27740</v>
      </c>
      <c r="AF201" s="22">
        <v>31648</v>
      </c>
      <c r="AG201" s="22">
        <v>21626</v>
      </c>
      <c r="AH201" s="22">
        <v>54279</v>
      </c>
    </row>
    <row r="202" spans="1:34" x14ac:dyDescent="0.25">
      <c r="A202" s="17" t="s">
        <v>433</v>
      </c>
      <c r="B202" s="18" t="s">
        <v>2012</v>
      </c>
      <c r="C202" s="2" t="s">
        <v>435</v>
      </c>
      <c r="D202" s="2" t="s">
        <v>436</v>
      </c>
      <c r="E202" s="23">
        <v>178.06298799999999</v>
      </c>
      <c r="F202" s="20" t="s">
        <v>437</v>
      </c>
      <c r="G202" s="18" t="s">
        <v>438</v>
      </c>
      <c r="H202" t="s">
        <v>439</v>
      </c>
      <c r="I202" s="20" t="s">
        <v>440</v>
      </c>
      <c r="J202" t="s">
        <v>441</v>
      </c>
      <c r="K202" s="20">
        <v>5280536</v>
      </c>
      <c r="L202" s="20">
        <v>4444167</v>
      </c>
      <c r="M202" s="21">
        <v>7.101</v>
      </c>
      <c r="N202" s="10" t="s">
        <v>1806</v>
      </c>
      <c r="O202" s="21">
        <v>177.0564</v>
      </c>
      <c r="P202" s="18" t="s">
        <v>2013</v>
      </c>
      <c r="Q202" s="18" t="s">
        <v>2014</v>
      </c>
      <c r="R202" s="22">
        <v>1263852</v>
      </c>
      <c r="S202" s="22">
        <v>2524532</v>
      </c>
      <c r="T202" s="22">
        <v>611628</v>
      </c>
      <c r="U202" s="22">
        <v>1194252</v>
      </c>
      <c r="V202" s="22">
        <v>435292</v>
      </c>
      <c r="W202" s="22">
        <v>1209138</v>
      </c>
      <c r="X202" s="22">
        <v>1078578</v>
      </c>
      <c r="Y202" s="22">
        <v>2326389</v>
      </c>
      <c r="Z202" s="22">
        <v>25793564</v>
      </c>
      <c r="AA202" s="22">
        <v>0</v>
      </c>
      <c r="AB202" s="22">
        <v>9742935</v>
      </c>
      <c r="AC202" s="22">
        <v>4188568</v>
      </c>
      <c r="AD202" s="22">
        <v>5491214</v>
      </c>
      <c r="AE202" s="22">
        <v>2013192</v>
      </c>
      <c r="AF202" s="22">
        <v>16140909</v>
      </c>
      <c r="AG202" s="22">
        <v>2295046</v>
      </c>
      <c r="AH202" s="22">
        <v>9162216</v>
      </c>
    </row>
    <row r="203" spans="1:34" x14ac:dyDescent="0.25">
      <c r="A203" s="17" t="s">
        <v>454</v>
      </c>
      <c r="B203" s="18" t="s">
        <v>2015</v>
      </c>
      <c r="C203" s="2" t="s">
        <v>454</v>
      </c>
      <c r="D203" s="2" t="s">
        <v>456</v>
      </c>
      <c r="E203" s="23">
        <v>180.064728</v>
      </c>
      <c r="F203" s="20" t="s">
        <v>447</v>
      </c>
      <c r="G203" s="18" t="s">
        <v>457</v>
      </c>
      <c r="H203" t="s">
        <v>458</v>
      </c>
      <c r="I203" s="20" t="s">
        <v>459</v>
      </c>
      <c r="J203" t="s">
        <v>460</v>
      </c>
      <c r="K203" s="20">
        <v>2153</v>
      </c>
      <c r="L203" s="20">
        <v>2068</v>
      </c>
      <c r="M203" s="21">
        <v>2.9550000000000001</v>
      </c>
      <c r="N203" s="10" t="s">
        <v>1806</v>
      </c>
      <c r="O203" s="21">
        <v>179.05795000000001</v>
      </c>
      <c r="P203" s="18" t="s">
        <v>2016</v>
      </c>
      <c r="Q203" s="18" t="s">
        <v>2017</v>
      </c>
      <c r="R203" s="22">
        <v>187996</v>
      </c>
      <c r="S203" s="22">
        <v>581310</v>
      </c>
      <c r="T203" s="22">
        <v>0</v>
      </c>
      <c r="U203" s="22">
        <v>16997</v>
      </c>
      <c r="V203" s="22">
        <v>246395</v>
      </c>
      <c r="W203" s="22">
        <v>1338905</v>
      </c>
      <c r="X203" s="22">
        <v>77081</v>
      </c>
      <c r="Y203" s="22">
        <v>11716782</v>
      </c>
      <c r="Z203" s="22">
        <v>5098886</v>
      </c>
      <c r="AA203" s="22">
        <v>167336</v>
      </c>
      <c r="AB203" s="22">
        <v>32375508</v>
      </c>
      <c r="AC203" s="22">
        <v>1354281</v>
      </c>
      <c r="AD203" s="22">
        <v>9519456</v>
      </c>
      <c r="AE203" s="22">
        <v>623619</v>
      </c>
      <c r="AF203" s="22">
        <v>4174730</v>
      </c>
      <c r="AG203" s="22">
        <v>427701</v>
      </c>
      <c r="AH203" s="22">
        <v>186449</v>
      </c>
    </row>
    <row r="204" spans="1:34" x14ac:dyDescent="0.25">
      <c r="A204" s="17" t="s">
        <v>2018</v>
      </c>
      <c r="B204" s="18" t="s">
        <v>2019</v>
      </c>
      <c r="C204" s="2" t="s">
        <v>2018</v>
      </c>
      <c r="D204" s="2" t="s">
        <v>2020</v>
      </c>
      <c r="E204" s="23">
        <v>181.04087799999999</v>
      </c>
      <c r="F204" s="20" t="s">
        <v>2021</v>
      </c>
      <c r="G204" s="18" t="s">
        <v>2022</v>
      </c>
      <c r="H204" t="s">
        <v>2023</v>
      </c>
      <c r="I204" s="20" t="s">
        <v>2024</v>
      </c>
      <c r="J204" t="s">
        <v>2025</v>
      </c>
      <c r="K204" s="20">
        <v>71158</v>
      </c>
      <c r="L204" s="20">
        <v>64300</v>
      </c>
      <c r="M204" s="21">
        <v>2.988</v>
      </c>
      <c r="N204" s="10" t="s">
        <v>1806</v>
      </c>
      <c r="O204" s="21">
        <v>180.0341</v>
      </c>
      <c r="P204" s="18" t="s">
        <v>2026</v>
      </c>
      <c r="Q204" s="18" t="s">
        <v>2027</v>
      </c>
      <c r="R204" s="22">
        <v>283445</v>
      </c>
      <c r="S204" s="22">
        <v>29371112</v>
      </c>
      <c r="T204" s="22">
        <v>2303647</v>
      </c>
      <c r="U204" s="22">
        <v>636263</v>
      </c>
      <c r="V204" s="22">
        <v>667328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2732632</v>
      </c>
      <c r="AE204" s="22">
        <v>2423892</v>
      </c>
      <c r="AF204" s="22">
        <v>4537230</v>
      </c>
      <c r="AG204" s="22">
        <v>12999854</v>
      </c>
      <c r="AH204" s="22">
        <v>0</v>
      </c>
    </row>
    <row r="205" spans="1:34" x14ac:dyDescent="0.25">
      <c r="A205" s="17" t="s">
        <v>463</v>
      </c>
      <c r="B205" s="18" t="s">
        <v>464</v>
      </c>
      <c r="C205" s="2" t="s">
        <v>463</v>
      </c>
      <c r="D205" s="2" t="s">
        <v>465</v>
      </c>
      <c r="E205" s="23">
        <v>182.057907</v>
      </c>
      <c r="F205" s="20" t="s">
        <v>466</v>
      </c>
      <c r="G205" s="18" t="s">
        <v>467</v>
      </c>
      <c r="H205" t="s">
        <v>468</v>
      </c>
      <c r="I205" s="20" t="s">
        <v>469</v>
      </c>
      <c r="J205" t="s">
        <v>470</v>
      </c>
      <c r="K205" s="20">
        <v>8655</v>
      </c>
      <c r="L205" s="20">
        <v>8333</v>
      </c>
      <c r="M205" s="21">
        <v>5.8789999999999996</v>
      </c>
      <c r="N205" s="10" t="s">
        <v>1806</v>
      </c>
      <c r="O205" s="21">
        <v>181.05100999999999</v>
      </c>
      <c r="P205" s="18" t="s">
        <v>2028</v>
      </c>
      <c r="Q205" s="18" t="s">
        <v>2029</v>
      </c>
      <c r="R205" s="22">
        <v>2182466</v>
      </c>
      <c r="S205" s="22">
        <v>14782714</v>
      </c>
      <c r="T205" s="22">
        <v>478634</v>
      </c>
      <c r="U205" s="22">
        <v>973076</v>
      </c>
      <c r="V205" s="22">
        <v>1433515</v>
      </c>
      <c r="W205" s="22">
        <v>544362</v>
      </c>
      <c r="X205" s="22">
        <v>0</v>
      </c>
      <c r="Y205" s="22">
        <v>1976494</v>
      </c>
      <c r="Z205" s="22">
        <v>200556432</v>
      </c>
      <c r="AA205" s="22">
        <v>1269579</v>
      </c>
      <c r="AB205" s="22">
        <v>49723676</v>
      </c>
      <c r="AC205" s="22">
        <v>24044936</v>
      </c>
      <c r="AD205" s="22">
        <v>17875120</v>
      </c>
      <c r="AE205" s="22">
        <v>18597424</v>
      </c>
      <c r="AF205" s="22">
        <v>139199856</v>
      </c>
      <c r="AG205" s="22">
        <v>25418928</v>
      </c>
      <c r="AH205" s="22">
        <v>54933740</v>
      </c>
    </row>
    <row r="206" spans="1:34" x14ac:dyDescent="0.25">
      <c r="A206" s="17" t="s">
        <v>2030</v>
      </c>
      <c r="B206" s="18" t="s">
        <v>2031</v>
      </c>
      <c r="C206" s="2" t="s">
        <v>2030</v>
      </c>
      <c r="D206" s="2" t="s">
        <v>2030</v>
      </c>
      <c r="E206" s="23">
        <v>184.012024</v>
      </c>
      <c r="F206" s="20" t="s">
        <v>2032</v>
      </c>
      <c r="G206" s="18" t="s">
        <v>2033</v>
      </c>
      <c r="H206" t="s">
        <v>2034</v>
      </c>
      <c r="I206" s="20" t="s">
        <v>2035</v>
      </c>
      <c r="J206" t="s">
        <v>2036</v>
      </c>
      <c r="K206" s="20">
        <v>1493</v>
      </c>
      <c r="L206" s="20">
        <v>1448</v>
      </c>
      <c r="M206" s="21">
        <v>7.3369999999999997</v>
      </c>
      <c r="N206" s="10" t="s">
        <v>1806</v>
      </c>
      <c r="O206" s="21">
        <v>183.00487000000001</v>
      </c>
      <c r="P206" s="18" t="s">
        <v>2037</v>
      </c>
      <c r="Q206" s="18" t="s">
        <v>2038</v>
      </c>
      <c r="R206" s="22">
        <v>57806316</v>
      </c>
      <c r="S206" s="22">
        <v>23363612</v>
      </c>
      <c r="T206" s="22">
        <v>26791172</v>
      </c>
      <c r="U206" s="22">
        <v>42220756</v>
      </c>
      <c r="V206" s="22">
        <v>20597814</v>
      </c>
      <c r="W206" s="22">
        <v>7857958</v>
      </c>
      <c r="X206" s="22">
        <v>3190094</v>
      </c>
      <c r="Y206" s="22">
        <v>1968472</v>
      </c>
      <c r="Z206" s="22">
        <v>9564197</v>
      </c>
      <c r="AA206" s="22">
        <v>0</v>
      </c>
      <c r="AB206" s="22">
        <v>14183375</v>
      </c>
      <c r="AC206" s="22">
        <v>14009702</v>
      </c>
      <c r="AD206" s="22">
        <v>3715925</v>
      </c>
      <c r="AE206" s="22">
        <v>27490556</v>
      </c>
      <c r="AF206" s="22">
        <v>46980128</v>
      </c>
      <c r="AG206" s="22">
        <v>111153504</v>
      </c>
      <c r="AH206" s="22">
        <v>35741248</v>
      </c>
    </row>
    <row r="207" spans="1:34" x14ac:dyDescent="0.25">
      <c r="A207" s="17" t="s">
        <v>2039</v>
      </c>
      <c r="B207" s="18" t="s">
        <v>2040</v>
      </c>
      <c r="C207" s="2" t="s">
        <v>2039</v>
      </c>
      <c r="D207" s="2" t="s">
        <v>2041</v>
      </c>
      <c r="E207" s="23">
        <v>185.10519400000001</v>
      </c>
      <c r="F207" s="20" t="s">
        <v>2042</v>
      </c>
      <c r="G207" s="18" t="s">
        <v>2043</v>
      </c>
      <c r="H207" t="s">
        <v>2044</v>
      </c>
      <c r="I207" s="20" t="s">
        <v>2045</v>
      </c>
      <c r="J207" t="s">
        <v>2046</v>
      </c>
      <c r="K207" s="20">
        <v>91460</v>
      </c>
      <c r="L207" s="20">
        <v>82586</v>
      </c>
      <c r="M207" s="21">
        <v>6.9770000000000003</v>
      </c>
      <c r="N207" s="10" t="s">
        <v>1806</v>
      </c>
      <c r="O207" s="21">
        <v>184.09818999999999</v>
      </c>
      <c r="P207" s="18" t="s">
        <v>2047</v>
      </c>
      <c r="Q207" s="18" t="s">
        <v>2048</v>
      </c>
      <c r="R207" s="22">
        <v>4494314</v>
      </c>
      <c r="S207" s="22">
        <v>171001728</v>
      </c>
      <c r="T207" s="22">
        <v>8838319</v>
      </c>
      <c r="U207" s="22">
        <v>10657103</v>
      </c>
      <c r="V207" s="22">
        <v>7162152</v>
      </c>
      <c r="W207" s="22">
        <v>15335719</v>
      </c>
      <c r="X207" s="22">
        <v>260217</v>
      </c>
      <c r="Y207" s="22">
        <v>63269536</v>
      </c>
      <c r="Z207" s="22">
        <v>8744954</v>
      </c>
      <c r="AA207" s="22">
        <v>5619828</v>
      </c>
      <c r="AB207" s="22">
        <v>15415054</v>
      </c>
      <c r="AC207" s="22">
        <v>323198</v>
      </c>
      <c r="AD207" s="22">
        <v>30211876</v>
      </c>
      <c r="AE207" s="22">
        <v>1287658</v>
      </c>
      <c r="AF207" s="22">
        <v>435153</v>
      </c>
      <c r="AG207" s="22">
        <v>16720</v>
      </c>
      <c r="AH207" s="22">
        <v>419825</v>
      </c>
    </row>
    <row r="208" spans="1:34" x14ac:dyDescent="0.25">
      <c r="A208" s="17" t="s">
        <v>494</v>
      </c>
      <c r="B208" s="18" t="s">
        <v>495</v>
      </c>
      <c r="C208" s="2" t="s">
        <v>496</v>
      </c>
      <c r="D208" s="2" t="s">
        <v>497</v>
      </c>
      <c r="E208" s="23">
        <v>187.07455400000001</v>
      </c>
      <c r="F208" s="20" t="s">
        <v>498</v>
      </c>
      <c r="G208" s="18" t="s">
        <v>499</v>
      </c>
      <c r="H208" t="s">
        <v>500</v>
      </c>
      <c r="I208" s="20" t="s">
        <v>501</v>
      </c>
      <c r="J208" t="s">
        <v>502</v>
      </c>
      <c r="K208" s="20">
        <v>135413636</v>
      </c>
      <c r="L208" s="20">
        <v>157884</v>
      </c>
      <c r="M208" s="21">
        <v>6.06</v>
      </c>
      <c r="N208" s="10" t="s">
        <v>1806</v>
      </c>
      <c r="O208" s="21">
        <v>186.06735</v>
      </c>
      <c r="P208" s="18" t="s">
        <v>2049</v>
      </c>
      <c r="Q208" s="18" t="s">
        <v>2050</v>
      </c>
      <c r="R208" s="22">
        <v>4249802</v>
      </c>
      <c r="S208" s="22">
        <v>1967102</v>
      </c>
      <c r="T208" s="22">
        <v>4396378</v>
      </c>
      <c r="U208" s="22">
        <v>23100930</v>
      </c>
      <c r="V208" s="22">
        <v>73805768</v>
      </c>
      <c r="W208" s="22">
        <v>31369</v>
      </c>
      <c r="X208" s="22">
        <v>0</v>
      </c>
      <c r="Y208" s="22">
        <v>250413</v>
      </c>
      <c r="Z208" s="22">
        <v>58406</v>
      </c>
      <c r="AA208" s="22">
        <v>7750</v>
      </c>
      <c r="AB208" s="22">
        <v>303127</v>
      </c>
      <c r="AC208" s="22">
        <v>105427</v>
      </c>
      <c r="AD208" s="22">
        <v>93707</v>
      </c>
      <c r="AE208" s="22">
        <v>67821</v>
      </c>
      <c r="AF208" s="22">
        <v>56781</v>
      </c>
      <c r="AG208" s="22">
        <v>20591</v>
      </c>
      <c r="AH208" s="22">
        <v>322134</v>
      </c>
    </row>
    <row r="209" spans="1:34" x14ac:dyDescent="0.25">
      <c r="A209" s="17" t="s">
        <v>2051</v>
      </c>
      <c r="B209" s="18" t="s">
        <v>2052</v>
      </c>
      <c r="C209" s="2" t="s">
        <v>2051</v>
      </c>
      <c r="D209" s="2" t="s">
        <v>2053</v>
      </c>
      <c r="E209" s="23">
        <v>188.047348</v>
      </c>
      <c r="F209" s="20" t="s">
        <v>2054</v>
      </c>
      <c r="G209" s="18" t="s">
        <v>2055</v>
      </c>
      <c r="H209" t="s">
        <v>2056</v>
      </c>
      <c r="I209" s="20" t="s">
        <v>2057</v>
      </c>
      <c r="J209" t="s">
        <v>2058</v>
      </c>
      <c r="K209" s="20">
        <v>6844</v>
      </c>
      <c r="L209" s="20">
        <v>6583</v>
      </c>
      <c r="M209" s="21">
        <v>9.6319999999999997</v>
      </c>
      <c r="N209" s="10" t="s">
        <v>1806</v>
      </c>
      <c r="O209" s="21">
        <v>187.04053999999999</v>
      </c>
      <c r="P209" s="18" t="s">
        <v>2059</v>
      </c>
      <c r="Q209" s="18" t="s">
        <v>2060</v>
      </c>
      <c r="R209" s="22">
        <v>618618</v>
      </c>
      <c r="S209" s="22">
        <v>62346</v>
      </c>
      <c r="T209" s="22">
        <v>3386205</v>
      </c>
      <c r="U209" s="22">
        <v>3983710</v>
      </c>
      <c r="V209" s="22">
        <v>925220</v>
      </c>
      <c r="W209" s="22">
        <v>0</v>
      </c>
      <c r="X209" s="22">
        <v>0</v>
      </c>
      <c r="Y209" s="22">
        <v>117775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</row>
    <row r="210" spans="1:34" x14ac:dyDescent="0.25">
      <c r="A210" s="17" t="s">
        <v>2061</v>
      </c>
      <c r="B210" s="18" t="s">
        <v>2062</v>
      </c>
      <c r="C210" s="2" t="s">
        <v>2061</v>
      </c>
      <c r="D210" s="2" t="s">
        <v>2061</v>
      </c>
      <c r="E210" s="23">
        <v>188.14125100000001</v>
      </c>
      <c r="F210" s="20" t="s">
        <v>2063</v>
      </c>
      <c r="G210" s="18" t="s">
        <v>2064</v>
      </c>
      <c r="H210" t="s">
        <v>2065</v>
      </c>
      <c r="I210" s="20" t="s">
        <v>2066</v>
      </c>
      <c r="J210" t="s">
        <v>2067</v>
      </c>
      <c r="K210" s="20">
        <v>74300</v>
      </c>
      <c r="L210" s="20">
        <v>66903</v>
      </c>
      <c r="M210" s="21">
        <v>10.228999999999999</v>
      </c>
      <c r="N210" s="10" t="s">
        <v>1806</v>
      </c>
      <c r="O210" s="21">
        <v>187.13399999999999</v>
      </c>
      <c r="P210" s="18" t="s">
        <v>2068</v>
      </c>
      <c r="Q210" s="18" t="s">
        <v>2069</v>
      </c>
      <c r="R210" s="22">
        <v>2404022</v>
      </c>
      <c r="S210" s="22">
        <v>42779832</v>
      </c>
      <c r="T210" s="22">
        <v>846949</v>
      </c>
      <c r="U210" s="22">
        <v>1005693</v>
      </c>
      <c r="V210" s="22">
        <v>2054930</v>
      </c>
      <c r="W210" s="22">
        <v>397757</v>
      </c>
      <c r="X210" s="22">
        <v>0</v>
      </c>
      <c r="Y210" s="22">
        <v>1684942</v>
      </c>
      <c r="Z210" s="22">
        <v>484954</v>
      </c>
      <c r="AA210" s="22">
        <v>819679</v>
      </c>
      <c r="AB210" s="22">
        <v>6836444</v>
      </c>
      <c r="AC210" s="22">
        <v>660090</v>
      </c>
      <c r="AD210" s="22">
        <v>1962963</v>
      </c>
      <c r="AE210" s="22">
        <v>1547765</v>
      </c>
      <c r="AF210" s="22">
        <v>1088957</v>
      </c>
      <c r="AG210" s="22">
        <v>1167806</v>
      </c>
      <c r="AH210" s="22">
        <v>0</v>
      </c>
    </row>
    <row r="211" spans="1:34" x14ac:dyDescent="0.25">
      <c r="A211" s="17" t="s">
        <v>2070</v>
      </c>
      <c r="B211" s="18" t="s">
        <v>2071</v>
      </c>
      <c r="C211" s="2" t="s">
        <v>2070</v>
      </c>
      <c r="D211" s="2" t="s">
        <v>2072</v>
      </c>
      <c r="E211" s="23">
        <v>192.04225199999999</v>
      </c>
      <c r="F211" s="20" t="s">
        <v>2073</v>
      </c>
      <c r="G211" s="18" t="s">
        <v>2074</v>
      </c>
      <c r="H211" t="s">
        <v>2075</v>
      </c>
      <c r="I211" s="20" t="s">
        <v>2076</v>
      </c>
      <c r="J211" t="s">
        <v>2077</v>
      </c>
      <c r="K211" s="20">
        <v>5280627</v>
      </c>
      <c r="L211" s="20">
        <v>4444232</v>
      </c>
      <c r="M211" s="21">
        <v>9.1989999999999998</v>
      </c>
      <c r="N211" s="10" t="s">
        <v>1806</v>
      </c>
      <c r="O211" s="21">
        <v>191.03548000000001</v>
      </c>
      <c r="P211" s="18" t="s">
        <v>2078</v>
      </c>
      <c r="Q211" s="18" t="s">
        <v>2079</v>
      </c>
      <c r="R211" s="22">
        <v>401371</v>
      </c>
      <c r="S211" s="22">
        <v>2284721</v>
      </c>
      <c r="T211" s="22">
        <v>1024339</v>
      </c>
      <c r="U211" s="22">
        <v>709162</v>
      </c>
      <c r="V211" s="22">
        <v>971615</v>
      </c>
      <c r="W211" s="22">
        <v>1438357</v>
      </c>
      <c r="X211" s="22">
        <v>0</v>
      </c>
      <c r="Y211" s="22">
        <v>2223864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</row>
    <row r="212" spans="1:34" x14ac:dyDescent="0.25">
      <c r="A212" s="17" t="s">
        <v>2080</v>
      </c>
      <c r="B212" s="18" t="s">
        <v>2081</v>
      </c>
      <c r="C212" s="2" t="s">
        <v>2082</v>
      </c>
      <c r="D212" s="2" t="s">
        <v>2083</v>
      </c>
      <c r="E212" s="23">
        <v>193.05062899999999</v>
      </c>
      <c r="F212" s="20" t="s">
        <v>2084</v>
      </c>
      <c r="G212" s="18" t="s">
        <v>2085</v>
      </c>
      <c r="H212" t="s">
        <v>2086</v>
      </c>
      <c r="I212" s="20" t="s">
        <v>2087</v>
      </c>
      <c r="J212" t="s">
        <v>2088</v>
      </c>
      <c r="K212" s="24">
        <v>709</v>
      </c>
      <c r="L212" s="20">
        <v>4573888</v>
      </c>
      <c r="M212" s="21">
        <v>7.093</v>
      </c>
      <c r="N212" s="10" t="s">
        <v>1806</v>
      </c>
      <c r="O212" s="21">
        <v>193.05081000000001</v>
      </c>
      <c r="P212" s="18" t="s">
        <v>2089</v>
      </c>
      <c r="Q212" s="18" t="s">
        <v>2090</v>
      </c>
      <c r="R212" s="22">
        <v>6350812</v>
      </c>
      <c r="S212" s="22">
        <v>3841367</v>
      </c>
      <c r="T212" s="22">
        <v>4065610</v>
      </c>
      <c r="U212" s="22">
        <v>7514378</v>
      </c>
      <c r="V212" s="22">
        <v>3346254</v>
      </c>
      <c r="W212" s="22">
        <v>1327362</v>
      </c>
      <c r="X212" s="22">
        <v>134568</v>
      </c>
      <c r="Y212" s="22">
        <v>6056134</v>
      </c>
      <c r="Z212" s="22">
        <v>2077974</v>
      </c>
      <c r="AA212" s="22">
        <v>1276588</v>
      </c>
      <c r="AB212" s="22">
        <v>7426796</v>
      </c>
      <c r="AC212" s="22">
        <v>2309822</v>
      </c>
      <c r="AD212" s="22">
        <v>3848879</v>
      </c>
      <c r="AE212" s="22">
        <v>2304276</v>
      </c>
      <c r="AF212" s="22">
        <v>2216748</v>
      </c>
      <c r="AG212" s="22">
        <v>1345952</v>
      </c>
      <c r="AH212" s="22">
        <v>1297968</v>
      </c>
    </row>
    <row r="213" spans="1:34" x14ac:dyDescent="0.25">
      <c r="A213" s="17" t="s">
        <v>2091</v>
      </c>
      <c r="B213" s="18" t="s">
        <v>2092</v>
      </c>
      <c r="C213" s="2" t="s">
        <v>2093</v>
      </c>
      <c r="D213" s="2" t="s">
        <v>2094</v>
      </c>
      <c r="E213" s="23">
        <v>194.057907</v>
      </c>
      <c r="F213" s="20" t="s">
        <v>2084</v>
      </c>
      <c r="G213" s="18" t="s">
        <v>2095</v>
      </c>
      <c r="H213" t="s">
        <v>2096</v>
      </c>
      <c r="I213" s="20" t="s">
        <v>2097</v>
      </c>
      <c r="J213" t="s">
        <v>2098</v>
      </c>
      <c r="K213" s="20">
        <v>445858</v>
      </c>
      <c r="L213" s="20">
        <v>393368</v>
      </c>
      <c r="M213" s="21">
        <v>7.6440000000000001</v>
      </c>
      <c r="N213" s="10" t="s">
        <v>1806</v>
      </c>
      <c r="O213" s="21">
        <v>193.05086</v>
      </c>
      <c r="P213" s="18" t="s">
        <v>2099</v>
      </c>
      <c r="Q213" s="18" t="s">
        <v>2100</v>
      </c>
      <c r="R213" s="22">
        <v>467808</v>
      </c>
      <c r="S213" s="22">
        <v>9692708</v>
      </c>
      <c r="T213" s="22">
        <v>1381657</v>
      </c>
      <c r="U213" s="22">
        <v>3497290</v>
      </c>
      <c r="V213" s="22">
        <v>1127636</v>
      </c>
      <c r="W213" s="22">
        <v>1383798</v>
      </c>
      <c r="X213" s="22">
        <v>0</v>
      </c>
      <c r="Y213" s="22">
        <v>4613308</v>
      </c>
      <c r="Z213" s="22">
        <v>30906442</v>
      </c>
      <c r="AA213" s="22">
        <v>0</v>
      </c>
      <c r="AB213" s="22">
        <v>13873437</v>
      </c>
      <c r="AC213" s="22">
        <v>3954879</v>
      </c>
      <c r="AD213" s="22">
        <v>8726381</v>
      </c>
      <c r="AE213" s="22">
        <v>3901668</v>
      </c>
      <c r="AF213" s="22">
        <v>29345638</v>
      </c>
      <c r="AG213" s="22">
        <v>5580922</v>
      </c>
      <c r="AH213" s="22">
        <v>17518488</v>
      </c>
    </row>
    <row r="214" spans="1:34" x14ac:dyDescent="0.25">
      <c r="A214" s="17" t="s">
        <v>2101</v>
      </c>
      <c r="B214" s="18" t="s">
        <v>2102</v>
      </c>
      <c r="C214" s="2" t="s">
        <v>2103</v>
      </c>
      <c r="D214" s="2" t="s">
        <v>2104</v>
      </c>
      <c r="E214" s="23">
        <v>198.05282600000001</v>
      </c>
      <c r="F214" s="20" t="s">
        <v>2105</v>
      </c>
      <c r="G214" s="18" t="s">
        <v>2106</v>
      </c>
      <c r="H214" t="s">
        <v>2107</v>
      </c>
      <c r="I214" s="20" t="s">
        <v>2108</v>
      </c>
      <c r="J214" t="s">
        <v>2109</v>
      </c>
      <c r="K214" s="20">
        <v>79737</v>
      </c>
      <c r="L214" s="20">
        <v>72036</v>
      </c>
      <c r="M214" s="21">
        <v>6.2430000000000003</v>
      </c>
      <c r="N214" s="10" t="s">
        <v>1806</v>
      </c>
      <c r="O214" s="21">
        <v>197.04552000000001</v>
      </c>
      <c r="P214" s="18" t="s">
        <v>2110</v>
      </c>
      <c r="Q214" s="18" t="s">
        <v>2111</v>
      </c>
      <c r="R214" s="22">
        <v>4721284</v>
      </c>
      <c r="S214" s="22">
        <v>282173</v>
      </c>
      <c r="T214" s="22">
        <v>103842296</v>
      </c>
      <c r="U214" s="22">
        <v>132683448</v>
      </c>
      <c r="V214" s="22">
        <v>16948312</v>
      </c>
      <c r="W214" s="22">
        <v>0</v>
      </c>
      <c r="X214" s="22">
        <v>0</v>
      </c>
      <c r="Y214" s="22">
        <v>0</v>
      </c>
      <c r="Z214" s="22">
        <v>995238</v>
      </c>
      <c r="AA214" s="22">
        <v>0</v>
      </c>
      <c r="AB214" s="22">
        <v>189256</v>
      </c>
      <c r="AC214" s="22">
        <v>142282</v>
      </c>
      <c r="AD214" s="22">
        <v>0</v>
      </c>
      <c r="AE214" s="22">
        <v>295397</v>
      </c>
      <c r="AF214" s="22">
        <v>0</v>
      </c>
      <c r="AG214" s="22">
        <v>0</v>
      </c>
      <c r="AH214" s="22">
        <v>0</v>
      </c>
    </row>
    <row r="215" spans="1:34" x14ac:dyDescent="0.25">
      <c r="A215" s="17" t="s">
        <v>2112</v>
      </c>
      <c r="B215" s="18" t="s">
        <v>2113</v>
      </c>
      <c r="C215" s="2" t="s">
        <v>2112</v>
      </c>
      <c r="D215" s="2" t="s">
        <v>2114</v>
      </c>
      <c r="E215" s="23">
        <v>198.05282600000001</v>
      </c>
      <c r="F215" s="20" t="s">
        <v>2105</v>
      </c>
      <c r="G215" s="18" t="s">
        <v>2115</v>
      </c>
      <c r="H215" t="s">
        <v>2116</v>
      </c>
      <c r="I215" s="20" t="s">
        <v>2117</v>
      </c>
      <c r="J215" t="s">
        <v>2118</v>
      </c>
      <c r="K215" s="20">
        <v>10742</v>
      </c>
      <c r="L215" s="20">
        <v>10289</v>
      </c>
      <c r="M215" s="21">
        <v>5.0250000000000004</v>
      </c>
      <c r="N215" s="10" t="s">
        <v>1806</v>
      </c>
      <c r="O215" s="21">
        <v>197.04613000000001</v>
      </c>
      <c r="P215" s="18" t="s">
        <v>2119</v>
      </c>
      <c r="Q215" s="18" t="s">
        <v>2120</v>
      </c>
      <c r="R215" s="22">
        <v>265024</v>
      </c>
      <c r="S215" s="22">
        <v>2484676</v>
      </c>
      <c r="T215" s="22">
        <v>74597</v>
      </c>
      <c r="U215" s="22">
        <v>399741</v>
      </c>
      <c r="V215" s="22">
        <v>159787</v>
      </c>
      <c r="W215" s="22">
        <v>93322</v>
      </c>
      <c r="X215" s="22">
        <v>0</v>
      </c>
      <c r="Y215" s="22">
        <v>2005386</v>
      </c>
      <c r="Z215" s="22">
        <v>124817432</v>
      </c>
      <c r="AA215" s="22">
        <v>0</v>
      </c>
      <c r="AB215" s="22">
        <v>25785772</v>
      </c>
      <c r="AC215" s="22">
        <v>44752472</v>
      </c>
      <c r="AD215" s="22">
        <v>8770265</v>
      </c>
      <c r="AE215" s="22">
        <v>5757680</v>
      </c>
      <c r="AF215" s="22">
        <v>40717088</v>
      </c>
      <c r="AG215" s="22">
        <v>5008568</v>
      </c>
      <c r="AH215" s="22">
        <v>35292956</v>
      </c>
    </row>
    <row r="216" spans="1:34" x14ac:dyDescent="0.25">
      <c r="A216" s="17" t="s">
        <v>2121</v>
      </c>
      <c r="B216" s="18" t="s">
        <v>2122</v>
      </c>
      <c r="C216" s="2" t="s">
        <v>2123</v>
      </c>
      <c r="D216" s="2" t="s">
        <v>2124</v>
      </c>
      <c r="E216" s="23">
        <v>200.02401699999999</v>
      </c>
      <c r="F216" s="20" t="s">
        <v>2125</v>
      </c>
      <c r="G216" s="18" t="s">
        <v>2126</v>
      </c>
      <c r="H216" t="s">
        <v>2127</v>
      </c>
      <c r="I216" s="20" t="s">
        <v>2128</v>
      </c>
      <c r="J216" t="s">
        <v>2129</v>
      </c>
      <c r="K216" s="20">
        <v>7204</v>
      </c>
      <c r="L216" s="20">
        <v>6935</v>
      </c>
      <c r="M216" s="21">
        <v>11.755000000000001</v>
      </c>
      <c r="N216" s="10" t="s">
        <v>1806</v>
      </c>
      <c r="O216" s="21">
        <v>199.0172</v>
      </c>
      <c r="P216" s="18" t="s">
        <v>2130</v>
      </c>
      <c r="Q216" s="18" t="s">
        <v>2131</v>
      </c>
      <c r="R216" s="22">
        <v>1695343</v>
      </c>
      <c r="S216" s="22">
        <v>20033826</v>
      </c>
      <c r="T216" s="22">
        <v>1136472</v>
      </c>
      <c r="U216" s="22">
        <v>6957496</v>
      </c>
      <c r="V216" s="22">
        <v>39787184</v>
      </c>
      <c r="W216" s="22">
        <v>286060</v>
      </c>
      <c r="X216" s="22">
        <v>0</v>
      </c>
      <c r="Y216" s="22">
        <v>769331</v>
      </c>
      <c r="Z216" s="22">
        <v>735720</v>
      </c>
      <c r="AA216" s="22">
        <v>0</v>
      </c>
      <c r="AB216" s="22">
        <v>30824440</v>
      </c>
      <c r="AC216" s="22">
        <v>1941857</v>
      </c>
      <c r="AD216" s="22">
        <v>298270</v>
      </c>
      <c r="AE216" s="22">
        <v>11484895</v>
      </c>
      <c r="AF216" s="22">
        <v>1339238</v>
      </c>
      <c r="AG216" s="22">
        <v>309820</v>
      </c>
      <c r="AH216" s="22">
        <v>558923</v>
      </c>
    </row>
    <row r="217" spans="1:34" x14ac:dyDescent="0.25">
      <c r="A217" s="17" t="s">
        <v>587</v>
      </c>
      <c r="B217" s="18" t="s">
        <v>2132</v>
      </c>
      <c r="C217" s="2" t="s">
        <v>2133</v>
      </c>
      <c r="D217" s="2" t="s">
        <v>587</v>
      </c>
      <c r="E217" s="23">
        <v>204.08987400000001</v>
      </c>
      <c r="F217" s="20" t="s">
        <v>590</v>
      </c>
      <c r="G217" s="18" t="s">
        <v>2134</v>
      </c>
      <c r="H217" t="s">
        <v>2135</v>
      </c>
      <c r="I217" s="20" t="s">
        <v>2136</v>
      </c>
      <c r="J217" t="s">
        <v>2137</v>
      </c>
      <c r="K217" s="20">
        <v>1148</v>
      </c>
      <c r="L217" s="20">
        <v>6066</v>
      </c>
      <c r="M217" s="21">
        <v>1.9410000000000001</v>
      </c>
      <c r="N217" s="10" t="s">
        <v>1806</v>
      </c>
      <c r="O217" s="21">
        <v>203.08330000000001</v>
      </c>
      <c r="P217" s="18" t="s">
        <v>2138</v>
      </c>
      <c r="Q217" s="18" t="s">
        <v>2139</v>
      </c>
      <c r="R217" s="22">
        <v>1803868</v>
      </c>
      <c r="S217" s="22">
        <v>5944992</v>
      </c>
      <c r="T217" s="22">
        <v>0</v>
      </c>
      <c r="U217" s="22">
        <v>1433353</v>
      </c>
      <c r="V217" s="22">
        <v>0</v>
      </c>
      <c r="W217" s="22">
        <v>843766</v>
      </c>
      <c r="X217" s="22">
        <v>845912</v>
      </c>
      <c r="Y217" s="22">
        <v>1826010</v>
      </c>
      <c r="Z217" s="22">
        <v>14614929</v>
      </c>
      <c r="AA217" s="22">
        <v>0</v>
      </c>
      <c r="AB217" s="22">
        <v>3407972</v>
      </c>
      <c r="AC217" s="22">
        <v>0</v>
      </c>
      <c r="AD217" s="22">
        <v>0</v>
      </c>
      <c r="AE217" s="22">
        <v>0</v>
      </c>
      <c r="AF217" s="22">
        <v>2138850</v>
      </c>
      <c r="AG217" s="22">
        <v>0</v>
      </c>
      <c r="AH217" s="22">
        <v>2600553</v>
      </c>
    </row>
    <row r="218" spans="1:34" x14ac:dyDescent="0.25">
      <c r="A218" s="17" t="s">
        <v>2140</v>
      </c>
      <c r="B218" s="18" t="s">
        <v>2141</v>
      </c>
      <c r="C218" s="2"/>
      <c r="D218" s="2"/>
      <c r="E218" s="23">
        <v>206.09429900000001</v>
      </c>
      <c r="F218" s="20" t="s">
        <v>2142</v>
      </c>
      <c r="G218" s="18" t="s">
        <v>2143</v>
      </c>
      <c r="H218" t="s">
        <v>2144</v>
      </c>
      <c r="I218" s="20" t="s">
        <v>2145</v>
      </c>
      <c r="K218" s="20">
        <v>443852</v>
      </c>
      <c r="L218" s="20">
        <v>391947</v>
      </c>
      <c r="M218" s="21">
        <v>11.244999999999999</v>
      </c>
      <c r="N218" s="10" t="s">
        <v>1806</v>
      </c>
      <c r="O218" s="21">
        <v>205.08733000000001</v>
      </c>
      <c r="P218" s="18" t="s">
        <v>2146</v>
      </c>
      <c r="Q218" s="18" t="s">
        <v>2147</v>
      </c>
      <c r="R218" s="22">
        <v>7608542</v>
      </c>
      <c r="S218" s="22">
        <v>2552828</v>
      </c>
      <c r="T218" s="22">
        <v>9691032</v>
      </c>
      <c r="U218" s="22">
        <v>14620517</v>
      </c>
      <c r="V218" s="22">
        <v>15885618</v>
      </c>
      <c r="W218" s="22">
        <v>761744</v>
      </c>
      <c r="X218" s="22">
        <v>0</v>
      </c>
      <c r="Y218" s="22">
        <v>2499550</v>
      </c>
      <c r="Z218" s="22">
        <v>1375520</v>
      </c>
      <c r="AA218" s="22">
        <v>0</v>
      </c>
      <c r="AB218" s="22">
        <v>3344300</v>
      </c>
      <c r="AC218" s="22">
        <v>0</v>
      </c>
      <c r="AD218" s="22">
        <v>0</v>
      </c>
      <c r="AE218" s="22">
        <v>4470091</v>
      </c>
      <c r="AF218" s="22">
        <v>1392242</v>
      </c>
      <c r="AG218" s="22">
        <v>4614350</v>
      </c>
      <c r="AH218" s="22">
        <v>878698</v>
      </c>
    </row>
    <row r="219" spans="1:34" x14ac:dyDescent="0.25">
      <c r="A219" s="17" t="s">
        <v>2148</v>
      </c>
      <c r="B219" s="18" t="s">
        <v>2149</v>
      </c>
      <c r="C219" s="2" t="s">
        <v>2150</v>
      </c>
      <c r="D219" s="2" t="s">
        <v>2150</v>
      </c>
      <c r="E219" s="23">
        <v>208.019409</v>
      </c>
      <c r="F219" s="20" t="s">
        <v>2151</v>
      </c>
      <c r="G219" s="18" t="s">
        <v>2152</v>
      </c>
      <c r="H219" t="s">
        <v>2153</v>
      </c>
      <c r="I219" s="20" t="s">
        <v>2154</v>
      </c>
      <c r="J219" t="s">
        <v>2155</v>
      </c>
      <c r="K219" s="20">
        <v>8420</v>
      </c>
      <c r="L219" s="20">
        <v>8113</v>
      </c>
      <c r="M219" s="21">
        <v>8.2579999999999991</v>
      </c>
      <c r="N219" s="10" t="s">
        <v>1806</v>
      </c>
      <c r="O219" s="21">
        <v>207.01233999999999</v>
      </c>
      <c r="P219" s="18" t="s">
        <v>2156</v>
      </c>
      <c r="Q219" s="18" t="s">
        <v>2157</v>
      </c>
      <c r="R219" s="22">
        <v>10681213</v>
      </c>
      <c r="S219" s="22">
        <v>120663568</v>
      </c>
      <c r="T219" s="22">
        <v>2001197</v>
      </c>
      <c r="U219" s="22">
        <v>1018180</v>
      </c>
      <c r="V219" s="22">
        <v>47315800</v>
      </c>
      <c r="W219" s="22">
        <v>441416224</v>
      </c>
      <c r="X219" s="22">
        <v>0</v>
      </c>
      <c r="Y219" s="22">
        <v>327350560</v>
      </c>
      <c r="Z219" s="22">
        <v>79109784</v>
      </c>
      <c r="AA219" s="22">
        <v>1834838</v>
      </c>
      <c r="AB219" s="22">
        <v>353293120</v>
      </c>
      <c r="AC219" s="22">
        <v>0</v>
      </c>
      <c r="AD219" s="22">
        <v>84176048</v>
      </c>
      <c r="AE219" s="22">
        <v>4324128</v>
      </c>
      <c r="AF219" s="22">
        <v>15347327</v>
      </c>
      <c r="AG219" s="22">
        <v>60496716</v>
      </c>
      <c r="AH219" s="22">
        <v>1997178</v>
      </c>
    </row>
    <row r="220" spans="1:34" x14ac:dyDescent="0.25">
      <c r="A220" s="17" t="s">
        <v>2158</v>
      </c>
      <c r="B220" s="18" t="s">
        <v>2159</v>
      </c>
      <c r="C220" s="2" t="s">
        <v>2158</v>
      </c>
      <c r="D220" s="2" t="s">
        <v>2160</v>
      </c>
      <c r="E220" s="23">
        <v>210.075287</v>
      </c>
      <c r="F220" s="20" t="s">
        <v>2161</v>
      </c>
      <c r="G220" s="18" t="s">
        <v>2162</v>
      </c>
      <c r="H220" t="s">
        <v>2163</v>
      </c>
      <c r="I220" s="20" t="s">
        <v>2164</v>
      </c>
      <c r="J220" t="s">
        <v>2165</v>
      </c>
      <c r="K220" s="20">
        <v>79437</v>
      </c>
      <c r="L220" s="20">
        <v>71754</v>
      </c>
      <c r="M220" s="21">
        <v>3.5590000000000002</v>
      </c>
      <c r="N220" s="10" t="s">
        <v>1806</v>
      </c>
      <c r="O220" s="21">
        <v>209.06853000000001</v>
      </c>
      <c r="P220" s="18" t="s">
        <v>2166</v>
      </c>
      <c r="Q220" s="18" t="s">
        <v>2167</v>
      </c>
      <c r="R220" s="22">
        <v>33460</v>
      </c>
      <c r="S220" s="22">
        <v>15677784</v>
      </c>
      <c r="T220" s="22">
        <v>16886</v>
      </c>
      <c r="U220" s="22">
        <v>216700</v>
      </c>
      <c r="V220" s="22">
        <v>25206</v>
      </c>
      <c r="W220" s="22">
        <v>29772</v>
      </c>
      <c r="X220" s="22">
        <v>0</v>
      </c>
      <c r="Y220" s="22">
        <v>30279</v>
      </c>
      <c r="Z220" s="22">
        <v>116578</v>
      </c>
      <c r="AA220" s="22">
        <v>24596</v>
      </c>
      <c r="AB220" s="22">
        <v>1689470</v>
      </c>
      <c r="AC220" s="22">
        <v>10299</v>
      </c>
      <c r="AD220" s="22">
        <v>5938</v>
      </c>
      <c r="AE220" s="22">
        <v>15018</v>
      </c>
      <c r="AF220" s="22">
        <v>17242</v>
      </c>
      <c r="AG220" s="22">
        <v>7487</v>
      </c>
      <c r="AH220" s="22">
        <v>19761</v>
      </c>
    </row>
    <row r="221" spans="1:34" x14ac:dyDescent="0.25">
      <c r="A221" s="17" t="s">
        <v>619</v>
      </c>
      <c r="B221" s="18" t="s">
        <v>620</v>
      </c>
      <c r="C221" s="2" t="s">
        <v>621</v>
      </c>
      <c r="D221" s="2" t="s">
        <v>622</v>
      </c>
      <c r="E221" s="23">
        <v>211.14331100000001</v>
      </c>
      <c r="F221" s="20" t="s">
        <v>623</v>
      </c>
      <c r="G221" s="18" t="s">
        <v>624</v>
      </c>
      <c r="H221" t="s">
        <v>625</v>
      </c>
      <c r="I221" s="20" t="s">
        <v>626</v>
      </c>
      <c r="J221" t="s">
        <v>627</v>
      </c>
      <c r="K221" s="20">
        <v>135495928</v>
      </c>
      <c r="L221" s="20">
        <v>4324299</v>
      </c>
      <c r="M221" s="21">
        <v>5.891</v>
      </c>
      <c r="N221" s="10" t="s">
        <v>1806</v>
      </c>
      <c r="O221" s="21">
        <v>210.13668999999999</v>
      </c>
      <c r="P221" s="18" t="s">
        <v>2168</v>
      </c>
      <c r="Q221" s="18" t="s">
        <v>2169</v>
      </c>
      <c r="R221" s="22">
        <v>252346</v>
      </c>
      <c r="S221" s="22">
        <v>20024</v>
      </c>
      <c r="T221" s="22">
        <v>222307</v>
      </c>
      <c r="U221" s="22">
        <v>296216</v>
      </c>
      <c r="V221" s="22">
        <v>441997</v>
      </c>
      <c r="W221" s="22">
        <v>0</v>
      </c>
      <c r="X221" s="22">
        <v>0</v>
      </c>
      <c r="Y221" s="22">
        <v>81796</v>
      </c>
      <c r="Z221" s="22">
        <v>405842</v>
      </c>
      <c r="AA221" s="22">
        <v>2570331</v>
      </c>
      <c r="AB221" s="22">
        <v>3906852</v>
      </c>
      <c r="AC221" s="22">
        <v>393626</v>
      </c>
      <c r="AD221" s="22">
        <v>299704</v>
      </c>
      <c r="AE221" s="22">
        <v>7888300</v>
      </c>
      <c r="AF221" s="22">
        <v>1925220</v>
      </c>
      <c r="AG221" s="22">
        <v>0</v>
      </c>
      <c r="AH221" s="22">
        <v>0</v>
      </c>
    </row>
    <row r="222" spans="1:34" x14ac:dyDescent="0.25">
      <c r="A222" s="17" t="s">
        <v>172</v>
      </c>
      <c r="B222" s="18" t="s">
        <v>173</v>
      </c>
      <c r="C222" s="2" t="s">
        <v>172</v>
      </c>
      <c r="D222" s="2" t="s">
        <v>174</v>
      </c>
      <c r="E222" s="23">
        <v>213.00958299999999</v>
      </c>
      <c r="F222" s="20" t="s">
        <v>175</v>
      </c>
      <c r="G222" s="18" t="s">
        <v>176</v>
      </c>
      <c r="H222" t="s">
        <v>177</v>
      </c>
      <c r="I222" s="20" t="s">
        <v>178</v>
      </c>
      <c r="J222" t="s">
        <v>179</v>
      </c>
      <c r="K222" s="20">
        <v>10258</v>
      </c>
      <c r="L222" s="20">
        <v>9840</v>
      </c>
      <c r="M222" s="21">
        <v>7.1470000000000002</v>
      </c>
      <c r="N222" s="10" t="s">
        <v>1806</v>
      </c>
      <c r="O222" s="21">
        <v>212.00278</v>
      </c>
      <c r="P222" s="18" t="s">
        <v>2170</v>
      </c>
      <c r="Q222" s="18" t="s">
        <v>2171</v>
      </c>
      <c r="R222" s="22">
        <v>4201830</v>
      </c>
      <c r="S222" s="22">
        <v>141156</v>
      </c>
      <c r="T222" s="22">
        <v>7281556</v>
      </c>
      <c r="U222" s="22">
        <v>5532996</v>
      </c>
      <c r="V222" s="22">
        <v>18861224</v>
      </c>
      <c r="W222" s="22">
        <v>100525</v>
      </c>
      <c r="X222" s="22">
        <v>0</v>
      </c>
      <c r="Y222" s="22">
        <v>0</v>
      </c>
      <c r="Z222" s="22">
        <v>346011</v>
      </c>
      <c r="AA222" s="22">
        <v>0</v>
      </c>
      <c r="AB222" s="22">
        <v>1425206</v>
      </c>
      <c r="AC222" s="22">
        <v>31199</v>
      </c>
      <c r="AD222" s="22">
        <v>44557</v>
      </c>
      <c r="AE222" s="22">
        <v>1196331</v>
      </c>
      <c r="AF222" s="22">
        <v>51083</v>
      </c>
      <c r="AG222" s="22">
        <v>143206</v>
      </c>
      <c r="AH222" s="22">
        <v>2530812</v>
      </c>
    </row>
    <row r="223" spans="1:34" x14ac:dyDescent="0.25">
      <c r="A223" s="17" t="s">
        <v>2172</v>
      </c>
      <c r="B223" s="18" t="s">
        <v>2173</v>
      </c>
      <c r="C223" s="2" t="s">
        <v>2174</v>
      </c>
      <c r="D223" s="2" t="s">
        <v>2175</v>
      </c>
      <c r="E223" s="23">
        <v>214.97108499999999</v>
      </c>
      <c r="F223" s="20" t="s">
        <v>2176</v>
      </c>
      <c r="G223" s="18" t="s">
        <v>2177</v>
      </c>
      <c r="H223" t="s">
        <v>2178</v>
      </c>
      <c r="I223" s="20" t="s">
        <v>2179</v>
      </c>
      <c r="J223" t="s">
        <v>2180</v>
      </c>
      <c r="K223" s="20">
        <v>30647</v>
      </c>
      <c r="L223" s="20">
        <v>28443</v>
      </c>
      <c r="M223" s="21">
        <v>6.4569999999999999</v>
      </c>
      <c r="N223" s="10" t="s">
        <v>1806</v>
      </c>
      <c r="O223" s="21">
        <v>213.96387999999999</v>
      </c>
      <c r="P223" s="18" t="s">
        <v>2181</v>
      </c>
      <c r="Q223" s="18" t="s">
        <v>2182</v>
      </c>
      <c r="R223" s="22">
        <v>296284096</v>
      </c>
      <c r="S223" s="22">
        <v>1036623744</v>
      </c>
      <c r="T223" s="22">
        <v>2412432</v>
      </c>
      <c r="U223" s="22">
        <v>9750593</v>
      </c>
      <c r="V223" s="22">
        <v>132301904</v>
      </c>
      <c r="W223" s="22">
        <v>46788080</v>
      </c>
      <c r="X223" s="22">
        <v>0</v>
      </c>
      <c r="Y223" s="22">
        <v>249650944</v>
      </c>
      <c r="Z223" s="22">
        <v>120206048</v>
      </c>
      <c r="AA223" s="22">
        <v>716866</v>
      </c>
      <c r="AB223" s="22">
        <v>267731424</v>
      </c>
      <c r="AC223" s="22">
        <v>210686416</v>
      </c>
      <c r="AD223" s="22">
        <v>1154035840</v>
      </c>
      <c r="AE223" s="22">
        <v>4555949</v>
      </c>
      <c r="AF223" s="22">
        <v>262666864</v>
      </c>
      <c r="AG223" s="22">
        <v>97506200</v>
      </c>
      <c r="AH223" s="22">
        <v>27573834</v>
      </c>
    </row>
    <row r="224" spans="1:34" x14ac:dyDescent="0.25">
      <c r="A224" s="17" t="s">
        <v>2183</v>
      </c>
      <c r="B224" s="18" t="s">
        <v>2184</v>
      </c>
      <c r="C224" s="2" t="s">
        <v>2183</v>
      </c>
      <c r="D224" s="2" t="s">
        <v>2185</v>
      </c>
      <c r="E224" s="23">
        <v>221.035583</v>
      </c>
      <c r="F224" s="20" t="s">
        <v>2186</v>
      </c>
      <c r="G224" s="18" t="s">
        <v>2187</v>
      </c>
      <c r="H224" t="s">
        <v>2188</v>
      </c>
      <c r="I224" s="20" t="s">
        <v>2189</v>
      </c>
      <c r="J224" t="s">
        <v>2190</v>
      </c>
      <c r="K224" s="20">
        <v>15546</v>
      </c>
      <c r="L224" s="20">
        <v>14790</v>
      </c>
      <c r="M224" s="21">
        <v>6.4640000000000004</v>
      </c>
      <c r="N224" s="10" t="s">
        <v>1806</v>
      </c>
      <c r="O224" s="21">
        <v>220.02871999999999</v>
      </c>
      <c r="P224" s="18" t="s">
        <v>2191</v>
      </c>
      <c r="Q224" s="18" t="s">
        <v>2192</v>
      </c>
      <c r="R224" s="22">
        <v>1142605</v>
      </c>
      <c r="S224" s="22">
        <v>36965</v>
      </c>
      <c r="T224" s="22">
        <v>781555</v>
      </c>
      <c r="U224" s="22">
        <v>549819</v>
      </c>
      <c r="V224" s="22">
        <v>28063292</v>
      </c>
      <c r="W224" s="22">
        <v>0</v>
      </c>
      <c r="X224" s="22">
        <v>0</v>
      </c>
      <c r="Y224" s="22">
        <v>1634288</v>
      </c>
      <c r="Z224" s="22">
        <v>83107</v>
      </c>
      <c r="AA224" s="22">
        <v>0</v>
      </c>
      <c r="AB224" s="22">
        <v>197914</v>
      </c>
      <c r="AC224" s="22">
        <v>0</v>
      </c>
      <c r="AD224" s="22">
        <v>18864</v>
      </c>
      <c r="AE224" s="22">
        <v>0</v>
      </c>
      <c r="AF224" s="22">
        <v>87101</v>
      </c>
      <c r="AG224" s="22">
        <v>0</v>
      </c>
      <c r="AH224" s="22">
        <v>0</v>
      </c>
    </row>
    <row r="225" spans="1:34" x14ac:dyDescent="0.25">
      <c r="A225" s="17" t="s">
        <v>2193</v>
      </c>
      <c r="B225" s="18" t="s">
        <v>2194</v>
      </c>
      <c r="C225" s="2" t="s">
        <v>2193</v>
      </c>
      <c r="D225" s="2" t="s">
        <v>2195</v>
      </c>
      <c r="E225" s="23">
        <v>222.05282600000001</v>
      </c>
      <c r="F225" s="20" t="s">
        <v>2196</v>
      </c>
      <c r="G225" s="18" t="s">
        <v>2197</v>
      </c>
      <c r="H225" t="s">
        <v>2198</v>
      </c>
      <c r="I225" s="20" t="s">
        <v>2199</v>
      </c>
      <c r="J225" t="s">
        <v>2200</v>
      </c>
      <c r="K225" s="20">
        <v>5318565</v>
      </c>
      <c r="L225" s="20">
        <v>4477107</v>
      </c>
      <c r="M225" s="21">
        <v>7.1269999999999998</v>
      </c>
      <c r="N225" s="10" t="s">
        <v>1806</v>
      </c>
      <c r="O225" s="21">
        <v>221.04598999999999</v>
      </c>
      <c r="P225" s="18" t="s">
        <v>2201</v>
      </c>
      <c r="Q225" s="18" t="s">
        <v>2202</v>
      </c>
      <c r="R225" s="22">
        <v>6605146</v>
      </c>
      <c r="S225" s="22">
        <v>673832</v>
      </c>
      <c r="T225" s="22">
        <v>15192228</v>
      </c>
      <c r="U225" s="22">
        <v>25583870</v>
      </c>
      <c r="V225" s="22">
        <v>8531729</v>
      </c>
      <c r="W225" s="22">
        <v>238778</v>
      </c>
      <c r="X225" s="22">
        <v>35548</v>
      </c>
      <c r="Y225" s="22">
        <v>313689</v>
      </c>
      <c r="Z225" s="22">
        <v>1470497</v>
      </c>
      <c r="AA225" s="22">
        <v>28289</v>
      </c>
      <c r="AB225" s="22">
        <v>736304</v>
      </c>
      <c r="AC225" s="22">
        <v>162204</v>
      </c>
      <c r="AD225" s="22">
        <v>1834691</v>
      </c>
      <c r="AE225" s="22">
        <v>1149074</v>
      </c>
      <c r="AF225" s="22">
        <v>1123185</v>
      </c>
      <c r="AG225" s="22">
        <v>134624</v>
      </c>
      <c r="AH225" s="22">
        <v>628707</v>
      </c>
    </row>
    <row r="226" spans="1:34" x14ac:dyDescent="0.25">
      <c r="A226" s="17" t="s">
        <v>2203</v>
      </c>
      <c r="B226" s="18" t="s">
        <v>2204</v>
      </c>
      <c r="C226" s="2" t="s">
        <v>2203</v>
      </c>
      <c r="D226" s="2" t="s">
        <v>2205</v>
      </c>
      <c r="E226" s="23">
        <v>222.089203</v>
      </c>
      <c r="F226" s="20" t="s">
        <v>2206</v>
      </c>
      <c r="G226" s="18" t="s">
        <v>2207</v>
      </c>
      <c r="H226" t="s">
        <v>2208</v>
      </c>
      <c r="I226" s="20" t="s">
        <v>2209</v>
      </c>
      <c r="J226" t="s">
        <v>2210</v>
      </c>
      <c r="K226" s="20">
        <v>92272</v>
      </c>
      <c r="L226" s="20">
        <v>83306</v>
      </c>
      <c r="M226" s="21">
        <v>11.233000000000001</v>
      </c>
      <c r="N226" s="10" t="s">
        <v>1806</v>
      </c>
      <c r="O226" s="21">
        <v>221.08247</v>
      </c>
      <c r="P226" s="18" t="s">
        <v>2211</v>
      </c>
      <c r="Q226" s="18" t="s">
        <v>2212</v>
      </c>
      <c r="R226" s="22">
        <v>12017403</v>
      </c>
      <c r="S226" s="22">
        <v>4745248</v>
      </c>
      <c r="T226" s="22">
        <v>3492474</v>
      </c>
      <c r="U226" s="22">
        <v>4858910</v>
      </c>
      <c r="V226" s="22">
        <v>3574870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</row>
    <row r="227" spans="1:34" x14ac:dyDescent="0.25">
      <c r="A227" s="17" t="s">
        <v>2213</v>
      </c>
      <c r="B227" s="18" t="s">
        <v>2214</v>
      </c>
      <c r="C227" s="2" t="s">
        <v>2215</v>
      </c>
      <c r="D227" s="2" t="s">
        <v>2215</v>
      </c>
      <c r="E227" s="23">
        <v>228.208923</v>
      </c>
      <c r="F227" s="20" t="s">
        <v>2216</v>
      </c>
      <c r="G227" s="18" t="s">
        <v>2217</v>
      </c>
      <c r="H227" t="s">
        <v>2218</v>
      </c>
      <c r="I227" s="20" t="s">
        <v>2219</v>
      </c>
      <c r="J227" t="s">
        <v>2220</v>
      </c>
      <c r="K227" s="20">
        <v>11005</v>
      </c>
      <c r="L227" s="20">
        <v>10539</v>
      </c>
      <c r="M227" s="21">
        <v>16.873999999999999</v>
      </c>
      <c r="N227" s="10" t="s">
        <v>1806</v>
      </c>
      <c r="O227" s="21">
        <v>227.20213000000001</v>
      </c>
      <c r="P227" s="18" t="s">
        <v>2221</v>
      </c>
      <c r="Q227" s="18" t="s">
        <v>2222</v>
      </c>
      <c r="R227" s="22">
        <v>10787229</v>
      </c>
      <c r="S227" s="22">
        <v>13745811</v>
      </c>
      <c r="T227" s="22">
        <v>8679589</v>
      </c>
      <c r="U227" s="22">
        <v>8905760</v>
      </c>
      <c r="V227" s="22">
        <v>9292533</v>
      </c>
      <c r="W227" s="22">
        <v>0</v>
      </c>
      <c r="X227" s="22">
        <v>9459234</v>
      </c>
      <c r="Y227" s="22">
        <v>0</v>
      </c>
      <c r="Z227" s="22">
        <v>25642266</v>
      </c>
      <c r="AA227" s="22">
        <v>10876666</v>
      </c>
      <c r="AB227" s="22">
        <v>169678256</v>
      </c>
      <c r="AC227" s="22">
        <v>42831240</v>
      </c>
      <c r="AD227" s="22">
        <v>9905916</v>
      </c>
      <c r="AE227" s="22">
        <v>11672357</v>
      </c>
      <c r="AF227" s="22">
        <v>0</v>
      </c>
      <c r="AG227" s="22">
        <v>44299384</v>
      </c>
      <c r="AH227" s="22">
        <v>12399671</v>
      </c>
    </row>
    <row r="228" spans="1:34" x14ac:dyDescent="0.25">
      <c r="A228" s="17" t="s">
        <v>681</v>
      </c>
      <c r="B228" s="18" t="s">
        <v>682</v>
      </c>
      <c r="C228" s="2" t="s">
        <v>681</v>
      </c>
      <c r="D228" s="2" t="s">
        <v>683</v>
      </c>
      <c r="E228" s="23">
        <v>232.01701399999999</v>
      </c>
      <c r="F228" s="20" t="s">
        <v>684</v>
      </c>
      <c r="G228" s="18" t="s">
        <v>685</v>
      </c>
      <c r="H228" t="s">
        <v>686</v>
      </c>
      <c r="I228" s="20" t="s">
        <v>687</v>
      </c>
      <c r="J228" t="s">
        <v>688</v>
      </c>
      <c r="K228" s="20">
        <v>3120</v>
      </c>
      <c r="L228" s="20">
        <v>3008</v>
      </c>
      <c r="M228" s="21">
        <v>11.146000000000001</v>
      </c>
      <c r="N228" s="10" t="s">
        <v>1806</v>
      </c>
      <c r="O228" s="21">
        <v>231.00970000000001</v>
      </c>
      <c r="P228" s="18" t="s">
        <v>2223</v>
      </c>
      <c r="Q228" s="18" t="s">
        <v>2224</v>
      </c>
      <c r="R228" s="22">
        <v>0</v>
      </c>
      <c r="S228" s="22">
        <v>624485824</v>
      </c>
      <c r="T228" s="22">
        <v>761067</v>
      </c>
      <c r="U228" s="22">
        <v>0</v>
      </c>
      <c r="V228" s="22">
        <v>0</v>
      </c>
      <c r="W228" s="22">
        <v>1284804</v>
      </c>
      <c r="X228" s="22">
        <v>1208752</v>
      </c>
      <c r="Y228" s="22">
        <v>733234</v>
      </c>
      <c r="Z228" s="22">
        <v>0</v>
      </c>
      <c r="AA228" s="22">
        <v>560643</v>
      </c>
      <c r="AB228" s="22">
        <v>0</v>
      </c>
      <c r="AC228" s="22">
        <v>666976</v>
      </c>
      <c r="AD228" s="22">
        <v>5518450</v>
      </c>
      <c r="AE228" s="22">
        <v>0</v>
      </c>
      <c r="AF228" s="22">
        <v>552591</v>
      </c>
      <c r="AG228" s="22">
        <v>1195616</v>
      </c>
      <c r="AH228" s="22">
        <v>0</v>
      </c>
    </row>
    <row r="229" spans="1:34" x14ac:dyDescent="0.25">
      <c r="A229" s="17" t="s">
        <v>2225</v>
      </c>
      <c r="B229" s="18" t="s">
        <v>2226</v>
      </c>
      <c r="C229" s="2" t="s">
        <v>2225</v>
      </c>
      <c r="D229" s="2" t="s">
        <v>2227</v>
      </c>
      <c r="E229" s="23">
        <v>233.98504600000001</v>
      </c>
      <c r="F229" s="20" t="s">
        <v>2228</v>
      </c>
      <c r="G229" s="18" t="s">
        <v>2229</v>
      </c>
      <c r="H229" t="s">
        <v>2230</v>
      </c>
      <c r="I229" s="20" t="s">
        <v>2231</v>
      </c>
      <c r="J229" t="s">
        <v>2232</v>
      </c>
      <c r="K229" s="20">
        <v>8427</v>
      </c>
      <c r="L229" s="20">
        <v>8120</v>
      </c>
      <c r="M229" s="21">
        <v>12.68</v>
      </c>
      <c r="N229" s="10" t="s">
        <v>1806</v>
      </c>
      <c r="O229" s="21">
        <v>232.97783000000001</v>
      </c>
      <c r="P229" s="18" t="s">
        <v>2233</v>
      </c>
      <c r="Q229" s="18" t="s">
        <v>2234</v>
      </c>
      <c r="R229" s="22">
        <v>594124</v>
      </c>
      <c r="S229" s="22">
        <v>3233015</v>
      </c>
      <c r="T229" s="22">
        <v>860889</v>
      </c>
      <c r="U229" s="22">
        <v>2859472</v>
      </c>
      <c r="V229" s="22">
        <v>17082830</v>
      </c>
      <c r="W229" s="22">
        <v>279187</v>
      </c>
      <c r="X229" s="22">
        <v>190373</v>
      </c>
      <c r="Y229" s="22">
        <v>0</v>
      </c>
      <c r="Z229" s="22">
        <v>0</v>
      </c>
      <c r="AA229" s="22">
        <v>186167</v>
      </c>
      <c r="AB229" s="22">
        <v>97754</v>
      </c>
      <c r="AC229" s="22">
        <v>450867</v>
      </c>
      <c r="AD229" s="22">
        <v>81800</v>
      </c>
      <c r="AE229" s="22">
        <v>356974</v>
      </c>
      <c r="AF229" s="22">
        <v>0</v>
      </c>
      <c r="AG229" s="22">
        <v>44871</v>
      </c>
      <c r="AH229" s="22">
        <v>64081</v>
      </c>
    </row>
    <row r="230" spans="1:34" x14ac:dyDescent="0.25">
      <c r="A230" s="17" t="s">
        <v>2235</v>
      </c>
      <c r="B230" s="18" t="s">
        <v>2236</v>
      </c>
      <c r="C230" s="2" t="s">
        <v>2235</v>
      </c>
      <c r="D230" s="2" t="s">
        <v>2237</v>
      </c>
      <c r="E230" s="25">
        <v>240.05687</v>
      </c>
      <c r="F230" s="20" t="s">
        <v>2238</v>
      </c>
      <c r="G230" s="18" t="s">
        <v>2239</v>
      </c>
      <c r="H230" t="s">
        <v>2240</v>
      </c>
      <c r="I230" s="20" t="s">
        <v>2241</v>
      </c>
      <c r="J230" t="s">
        <v>2242</v>
      </c>
      <c r="K230" s="20">
        <v>2328</v>
      </c>
      <c r="L230" s="20">
        <v>2238</v>
      </c>
      <c r="M230" s="21">
        <v>9.6059999999999999</v>
      </c>
      <c r="N230" s="10" t="s">
        <v>1806</v>
      </c>
      <c r="O230" s="21">
        <v>239.04949999999999</v>
      </c>
      <c r="P230" s="18" t="s">
        <v>2243</v>
      </c>
      <c r="Q230" s="18" t="s">
        <v>2244</v>
      </c>
      <c r="R230" s="22">
        <v>12364102</v>
      </c>
      <c r="S230" s="22">
        <v>1415147</v>
      </c>
      <c r="T230" s="22">
        <v>12538737</v>
      </c>
      <c r="U230" s="22">
        <v>19239024</v>
      </c>
      <c r="V230" s="22">
        <v>18017592</v>
      </c>
      <c r="W230" s="22">
        <v>217111</v>
      </c>
      <c r="X230" s="22">
        <v>0</v>
      </c>
      <c r="Y230" s="22">
        <v>3292213</v>
      </c>
      <c r="Z230" s="22">
        <v>28191542</v>
      </c>
      <c r="AA230" s="22">
        <v>0</v>
      </c>
      <c r="AB230" s="22">
        <v>686232448</v>
      </c>
      <c r="AC230" s="22">
        <v>2725080</v>
      </c>
      <c r="AD230" s="22">
        <v>1997666</v>
      </c>
      <c r="AE230" s="22">
        <v>14222345</v>
      </c>
      <c r="AF230" s="22">
        <v>0</v>
      </c>
      <c r="AG230" s="22">
        <v>0</v>
      </c>
      <c r="AH230" s="22">
        <v>25120904</v>
      </c>
    </row>
    <row r="231" spans="1:34" x14ac:dyDescent="0.25">
      <c r="A231" s="17" t="s">
        <v>2245</v>
      </c>
      <c r="B231" s="18" t="s">
        <v>2246</v>
      </c>
      <c r="C231" s="2" t="s">
        <v>2247</v>
      </c>
      <c r="D231" s="2" t="s">
        <v>2248</v>
      </c>
      <c r="E231" s="23">
        <v>242.08038300000001</v>
      </c>
      <c r="F231" s="20" t="s">
        <v>2249</v>
      </c>
      <c r="G231" s="18" t="s">
        <v>2250</v>
      </c>
      <c r="H231" t="s">
        <v>2251</v>
      </c>
      <c r="I231" s="20" t="s">
        <v>2252</v>
      </c>
      <c r="J231" t="s">
        <v>2253</v>
      </c>
      <c r="K231" s="20">
        <v>5326566</v>
      </c>
      <c r="L231" s="20">
        <v>4483963</v>
      </c>
      <c r="M231" s="21">
        <v>8.4209999999999994</v>
      </c>
      <c r="N231" s="10" t="s">
        <v>1806</v>
      </c>
      <c r="O231" s="21">
        <v>241.07388</v>
      </c>
      <c r="P231" s="18" t="s">
        <v>2254</v>
      </c>
      <c r="Q231" s="18" t="s">
        <v>2255</v>
      </c>
      <c r="R231" s="22">
        <v>7489537</v>
      </c>
      <c r="S231" s="22">
        <v>21739994</v>
      </c>
      <c r="T231" s="22">
        <v>8464591</v>
      </c>
      <c r="U231" s="22">
        <v>5894460</v>
      </c>
      <c r="V231" s="22">
        <v>24769978</v>
      </c>
      <c r="W231" s="22">
        <v>5420924</v>
      </c>
      <c r="X231" s="22">
        <v>223983</v>
      </c>
      <c r="Y231" s="22">
        <v>19507980</v>
      </c>
      <c r="Z231" s="22">
        <v>3678182</v>
      </c>
      <c r="AA231" s="22">
        <v>1093950</v>
      </c>
      <c r="AB231" s="22">
        <v>16785916</v>
      </c>
      <c r="AC231" s="22">
        <v>1321871</v>
      </c>
      <c r="AD231" s="22">
        <v>6788369</v>
      </c>
      <c r="AE231" s="22">
        <v>7565392</v>
      </c>
      <c r="AF231" s="22">
        <v>18941970</v>
      </c>
      <c r="AG231" s="22">
        <v>4622840</v>
      </c>
      <c r="AH231" s="22">
        <v>29146206</v>
      </c>
    </row>
    <row r="232" spans="1:34" x14ac:dyDescent="0.25">
      <c r="A232" s="17" t="s">
        <v>803</v>
      </c>
      <c r="B232" s="18" t="s">
        <v>2256</v>
      </c>
      <c r="C232" s="2" t="s">
        <v>803</v>
      </c>
      <c r="D232" s="2" t="s">
        <v>805</v>
      </c>
      <c r="E232" s="23">
        <v>252.08987400000001</v>
      </c>
      <c r="F232" s="20" t="s">
        <v>796</v>
      </c>
      <c r="G232" s="18" t="s">
        <v>806</v>
      </c>
      <c r="H232" t="s">
        <v>807</v>
      </c>
      <c r="I232" s="20" t="s">
        <v>808</v>
      </c>
      <c r="J232" t="s">
        <v>809</v>
      </c>
      <c r="K232" s="20">
        <v>129274</v>
      </c>
      <c r="L232" s="20">
        <v>114505</v>
      </c>
      <c r="M232" s="21">
        <v>9.1129999999999995</v>
      </c>
      <c r="N232" s="10" t="s">
        <v>1806</v>
      </c>
      <c r="O232" s="21">
        <v>251.08292</v>
      </c>
      <c r="P232" s="18" t="s">
        <v>2257</v>
      </c>
      <c r="Q232" s="18" t="s">
        <v>2258</v>
      </c>
      <c r="R232" s="22">
        <v>1012484</v>
      </c>
      <c r="S232" s="22">
        <v>40771392</v>
      </c>
      <c r="T232" s="22">
        <v>1463536</v>
      </c>
      <c r="U232" s="22">
        <v>2804726</v>
      </c>
      <c r="V232" s="22">
        <v>141854</v>
      </c>
      <c r="W232" s="22">
        <v>7421587</v>
      </c>
      <c r="X232" s="22">
        <v>37308</v>
      </c>
      <c r="Y232" s="22">
        <v>10940389</v>
      </c>
      <c r="Z232" s="22">
        <v>2605052</v>
      </c>
      <c r="AA232" s="22">
        <v>0</v>
      </c>
      <c r="AB232" s="22">
        <v>4107260</v>
      </c>
      <c r="AC232" s="22">
        <v>367431</v>
      </c>
      <c r="AD232" s="22">
        <v>1885780</v>
      </c>
      <c r="AE232" s="22">
        <v>302238</v>
      </c>
      <c r="AF232" s="22">
        <v>533916</v>
      </c>
      <c r="AG232" s="22">
        <v>0</v>
      </c>
      <c r="AH232" s="22">
        <v>539445</v>
      </c>
    </row>
    <row r="233" spans="1:34" x14ac:dyDescent="0.25">
      <c r="A233" s="17" t="s">
        <v>2259</v>
      </c>
      <c r="B233" s="18" t="s">
        <v>2260</v>
      </c>
      <c r="C233" s="2" t="s">
        <v>2259</v>
      </c>
      <c r="D233" s="2" t="s">
        <v>2261</v>
      </c>
      <c r="E233" s="23">
        <v>268.07354700000002</v>
      </c>
      <c r="F233" s="20" t="s">
        <v>2262</v>
      </c>
      <c r="G233" s="18" t="s">
        <v>2263</v>
      </c>
      <c r="H233" t="s">
        <v>2264</v>
      </c>
      <c r="I233" s="20" t="s">
        <v>2265</v>
      </c>
      <c r="J233" t="s">
        <v>2266</v>
      </c>
      <c r="K233" s="20">
        <v>688676</v>
      </c>
      <c r="L233" s="20">
        <v>600089</v>
      </c>
      <c r="M233" s="21">
        <v>7.476</v>
      </c>
      <c r="N233" s="10" t="s">
        <v>1806</v>
      </c>
      <c r="O233" s="21">
        <v>267.06952000000001</v>
      </c>
      <c r="P233" s="18" t="s">
        <v>2267</v>
      </c>
      <c r="Q233" s="18" t="s">
        <v>2268</v>
      </c>
      <c r="R233" s="22">
        <v>4878450</v>
      </c>
      <c r="S233" s="22">
        <v>98756352</v>
      </c>
      <c r="T233" s="22">
        <v>1147081</v>
      </c>
      <c r="U233" s="22">
        <v>1216550</v>
      </c>
      <c r="V233" s="22">
        <v>9279695</v>
      </c>
      <c r="W233" s="22">
        <v>29312796</v>
      </c>
      <c r="X233" s="22">
        <v>0</v>
      </c>
      <c r="Y233" s="22">
        <v>74428936</v>
      </c>
      <c r="Z233" s="22">
        <v>21824688</v>
      </c>
      <c r="AA233" s="22">
        <v>20497</v>
      </c>
      <c r="AB233" s="22">
        <v>25630910</v>
      </c>
      <c r="AC233" s="22">
        <v>440286</v>
      </c>
      <c r="AD233" s="22">
        <v>220802992</v>
      </c>
      <c r="AE233" s="22">
        <v>362398</v>
      </c>
      <c r="AF233" s="22">
        <v>666587</v>
      </c>
      <c r="AG233" s="22">
        <v>41858</v>
      </c>
      <c r="AH233" s="22">
        <v>99341</v>
      </c>
    </row>
    <row r="234" spans="1:34" x14ac:dyDescent="0.25">
      <c r="A234" s="17" t="s">
        <v>969</v>
      </c>
      <c r="B234" s="18" t="s">
        <v>970</v>
      </c>
      <c r="C234" s="2" t="s">
        <v>969</v>
      </c>
      <c r="D234" s="2" t="s">
        <v>971</v>
      </c>
      <c r="E234" s="23">
        <v>272.11947600000002</v>
      </c>
      <c r="F234" s="20" t="s">
        <v>972</v>
      </c>
      <c r="G234" s="18" t="s">
        <v>973</v>
      </c>
      <c r="H234" t="s">
        <v>974</v>
      </c>
      <c r="I234" s="20" t="s">
        <v>975</v>
      </c>
      <c r="J234" t="s">
        <v>976</v>
      </c>
      <c r="K234" s="20">
        <v>5253</v>
      </c>
      <c r="L234" s="20">
        <v>5063</v>
      </c>
      <c r="M234" s="21">
        <v>0.89500000000000002</v>
      </c>
      <c r="N234" s="10" t="s">
        <v>1806</v>
      </c>
      <c r="O234" s="21">
        <v>271.11252000000002</v>
      </c>
      <c r="P234" s="18" t="s">
        <v>2269</v>
      </c>
      <c r="Q234" s="18" t="s">
        <v>2270</v>
      </c>
      <c r="R234" s="22">
        <v>0</v>
      </c>
      <c r="S234" s="22">
        <v>34956052</v>
      </c>
      <c r="T234" s="22">
        <v>80259</v>
      </c>
      <c r="U234" s="22">
        <v>1295709</v>
      </c>
      <c r="V234" s="22">
        <v>89904</v>
      </c>
      <c r="W234" s="22">
        <v>969522</v>
      </c>
      <c r="X234" s="22">
        <v>0</v>
      </c>
      <c r="Y234" s="22">
        <v>1471988</v>
      </c>
      <c r="Z234" s="22">
        <v>0</v>
      </c>
      <c r="AA234" s="22">
        <v>0</v>
      </c>
      <c r="AB234" s="22">
        <v>0</v>
      </c>
      <c r="AC234" s="22">
        <v>0</v>
      </c>
      <c r="AD234" s="22">
        <v>66859</v>
      </c>
      <c r="AE234" s="22">
        <v>0</v>
      </c>
      <c r="AF234" s="22">
        <v>0</v>
      </c>
      <c r="AG234" s="22">
        <v>0</v>
      </c>
      <c r="AH234" s="22">
        <v>159018</v>
      </c>
    </row>
    <row r="235" spans="1:34" x14ac:dyDescent="0.25">
      <c r="A235" s="17" t="s">
        <v>2271</v>
      </c>
      <c r="B235" s="18" t="s">
        <v>990</v>
      </c>
      <c r="C235" s="2" t="s">
        <v>989</v>
      </c>
      <c r="D235" s="2" t="s">
        <v>991</v>
      </c>
      <c r="E235" s="23">
        <v>274.04119900000001</v>
      </c>
      <c r="F235" s="20" t="s">
        <v>992</v>
      </c>
      <c r="G235" s="18" t="s">
        <v>993</v>
      </c>
      <c r="H235" t="s">
        <v>994</v>
      </c>
      <c r="I235" s="20" t="s">
        <v>995</v>
      </c>
      <c r="J235" t="s">
        <v>996</v>
      </c>
      <c r="K235" s="20">
        <v>33919</v>
      </c>
      <c r="L235" s="20">
        <v>31267</v>
      </c>
      <c r="M235" s="21">
        <v>4.4400000000000004</v>
      </c>
      <c r="N235" s="10" t="s">
        <v>1806</v>
      </c>
      <c r="O235" s="21">
        <v>273.03429999999997</v>
      </c>
      <c r="P235" s="18" t="s">
        <v>2272</v>
      </c>
      <c r="Q235" s="18" t="s">
        <v>2273</v>
      </c>
      <c r="R235" s="22">
        <v>63310</v>
      </c>
      <c r="S235" s="22">
        <v>8748694</v>
      </c>
      <c r="T235" s="22">
        <v>7659</v>
      </c>
      <c r="U235" s="22">
        <v>20894</v>
      </c>
      <c r="V235" s="22">
        <v>7047797</v>
      </c>
      <c r="W235" s="22">
        <v>33955792</v>
      </c>
      <c r="X235" s="22">
        <v>0</v>
      </c>
      <c r="Y235" s="22">
        <v>58445752</v>
      </c>
      <c r="Z235" s="22">
        <v>13111467</v>
      </c>
      <c r="AA235" s="22">
        <v>0</v>
      </c>
      <c r="AB235" s="22">
        <v>14622347</v>
      </c>
      <c r="AC235" s="22">
        <v>403548</v>
      </c>
      <c r="AD235" s="22">
        <v>188956400</v>
      </c>
      <c r="AE235" s="22">
        <v>209659</v>
      </c>
      <c r="AF235" s="22">
        <v>113462</v>
      </c>
      <c r="AG235" s="22">
        <v>35761</v>
      </c>
      <c r="AH235" s="22">
        <v>800300</v>
      </c>
    </row>
    <row r="236" spans="1:34" x14ac:dyDescent="0.25">
      <c r="A236" s="17" t="s">
        <v>2274</v>
      </c>
      <c r="B236" s="18" t="s">
        <v>2275</v>
      </c>
      <c r="C236" s="2" t="s">
        <v>2274</v>
      </c>
      <c r="D236" s="2" t="s">
        <v>2276</v>
      </c>
      <c r="E236" s="23">
        <v>279.147064</v>
      </c>
      <c r="F236" s="20" t="s">
        <v>2277</v>
      </c>
      <c r="G236" s="18" t="s">
        <v>2278</v>
      </c>
      <c r="H236" t="s">
        <v>2279</v>
      </c>
      <c r="I236" s="20" t="s">
        <v>2280</v>
      </c>
      <c r="J236" t="s">
        <v>2281</v>
      </c>
      <c r="K236" s="20">
        <v>15842092</v>
      </c>
      <c r="L236" s="20">
        <v>21170688</v>
      </c>
      <c r="M236" s="21">
        <v>12.574</v>
      </c>
      <c r="N236" s="10" t="s">
        <v>1806</v>
      </c>
      <c r="O236" s="21">
        <v>278.13970999999998</v>
      </c>
      <c r="P236" s="18" t="s">
        <v>2282</v>
      </c>
      <c r="Q236" s="18" t="s">
        <v>2283</v>
      </c>
      <c r="R236" s="22">
        <v>1956742</v>
      </c>
      <c r="S236" s="22">
        <v>142657</v>
      </c>
      <c r="T236" s="22">
        <v>338357</v>
      </c>
      <c r="U236" s="22">
        <v>736179</v>
      </c>
      <c r="V236" s="22">
        <v>1632604</v>
      </c>
      <c r="W236" s="22">
        <v>47500</v>
      </c>
      <c r="X236" s="22">
        <v>0</v>
      </c>
      <c r="Y236" s="22">
        <v>98739</v>
      </c>
      <c r="Z236" s="22">
        <v>3021678</v>
      </c>
      <c r="AA236" s="22">
        <v>9275</v>
      </c>
      <c r="AB236" s="22">
        <v>68435864</v>
      </c>
      <c r="AC236" s="22">
        <v>6462119</v>
      </c>
      <c r="AD236" s="22">
        <v>379071</v>
      </c>
      <c r="AE236" s="22">
        <v>43807572</v>
      </c>
      <c r="AF236" s="22">
        <v>6273079</v>
      </c>
      <c r="AG236" s="22">
        <v>145795</v>
      </c>
      <c r="AH236" s="22">
        <v>1151436</v>
      </c>
    </row>
    <row r="237" spans="1:34" x14ac:dyDescent="0.25">
      <c r="A237" s="17" t="s">
        <v>2284</v>
      </c>
      <c r="B237" s="18" t="s">
        <v>2285</v>
      </c>
      <c r="C237" s="2" t="s">
        <v>2284</v>
      </c>
      <c r="D237" s="2" t="s">
        <v>2286</v>
      </c>
      <c r="E237" s="23">
        <v>280.24023399999999</v>
      </c>
      <c r="F237" s="20" t="s">
        <v>2287</v>
      </c>
      <c r="G237" s="18" t="s">
        <v>2288</v>
      </c>
      <c r="H237" t="s">
        <v>2289</v>
      </c>
      <c r="I237" s="20" t="s">
        <v>2290</v>
      </c>
      <c r="J237" t="s">
        <v>2291</v>
      </c>
      <c r="K237" s="20">
        <v>5280450</v>
      </c>
      <c r="L237" s="20">
        <v>4444105</v>
      </c>
      <c r="M237" s="21">
        <v>17.417000000000002</v>
      </c>
      <c r="N237" s="10" t="s">
        <v>1806</v>
      </c>
      <c r="O237" s="21">
        <v>279.23259999999999</v>
      </c>
      <c r="P237" s="18" t="s">
        <v>2292</v>
      </c>
      <c r="Q237" s="18" t="s">
        <v>2293</v>
      </c>
      <c r="R237" s="22">
        <v>450954208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336054752</v>
      </c>
      <c r="AA237" s="22">
        <v>443768480</v>
      </c>
      <c r="AB237" s="22">
        <v>352407808</v>
      </c>
      <c r="AC237" s="22">
        <v>351582784</v>
      </c>
      <c r="AD237" s="22">
        <v>0</v>
      </c>
      <c r="AE237" s="22">
        <v>371593792</v>
      </c>
      <c r="AF237" s="22">
        <v>349879680</v>
      </c>
      <c r="AG237" s="22">
        <v>0</v>
      </c>
      <c r="AH237" s="22">
        <v>350252512</v>
      </c>
    </row>
    <row r="238" spans="1:34" x14ac:dyDescent="0.25">
      <c r="A238" s="17" t="s">
        <v>2294</v>
      </c>
      <c r="B238" s="18" t="s">
        <v>2295</v>
      </c>
      <c r="C238" s="2" t="s">
        <v>2294</v>
      </c>
      <c r="D238" s="2" t="s">
        <v>2296</v>
      </c>
      <c r="E238" s="25">
        <v>282.25589000000002</v>
      </c>
      <c r="F238" s="20" t="s">
        <v>2297</v>
      </c>
      <c r="G238" s="18" t="s">
        <v>2298</v>
      </c>
      <c r="H238" t="s">
        <v>2299</v>
      </c>
      <c r="I238" s="20" t="s">
        <v>2300</v>
      </c>
      <c r="J238" t="s">
        <v>2301</v>
      </c>
      <c r="K238" s="20">
        <v>445639</v>
      </c>
      <c r="L238" s="20">
        <v>393217</v>
      </c>
      <c r="M238" s="21">
        <v>18.062000000000001</v>
      </c>
      <c r="N238" s="10" t="s">
        <v>1806</v>
      </c>
      <c r="O238" s="21">
        <v>281.24930000000001</v>
      </c>
      <c r="P238" s="18" t="s">
        <v>2302</v>
      </c>
      <c r="Q238" s="18" t="s">
        <v>2303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341585120</v>
      </c>
      <c r="Z238" s="22">
        <v>0</v>
      </c>
      <c r="AA238" s="22">
        <v>0</v>
      </c>
      <c r="AB238" s="22">
        <v>375038688</v>
      </c>
      <c r="AC238" s="22">
        <v>351058272</v>
      </c>
      <c r="AD238" s="22">
        <v>0</v>
      </c>
      <c r="AE238" s="22">
        <v>376337760</v>
      </c>
      <c r="AF238" s="22">
        <v>360935808</v>
      </c>
      <c r="AG238" s="22">
        <v>0</v>
      </c>
      <c r="AH238" s="22">
        <v>368103328</v>
      </c>
    </row>
    <row r="239" spans="1:34" x14ac:dyDescent="0.25">
      <c r="A239" s="17" t="s">
        <v>2304</v>
      </c>
      <c r="B239" s="18" t="s">
        <v>2305</v>
      </c>
      <c r="C239" s="2" t="s">
        <v>2304</v>
      </c>
      <c r="D239" s="2" t="s">
        <v>2306</v>
      </c>
      <c r="E239" s="23">
        <v>288.17254600000001</v>
      </c>
      <c r="F239" s="20" t="s">
        <v>2307</v>
      </c>
      <c r="G239" s="18" t="s">
        <v>2308</v>
      </c>
      <c r="H239" t="s">
        <v>2309</v>
      </c>
      <c r="I239" s="20" t="s">
        <v>2310</v>
      </c>
      <c r="J239" t="s">
        <v>2311</v>
      </c>
      <c r="K239" s="20">
        <v>5756</v>
      </c>
      <c r="L239" s="20">
        <v>5553</v>
      </c>
      <c r="M239" s="21">
        <v>13.073</v>
      </c>
      <c r="N239" s="10" t="s">
        <v>1806</v>
      </c>
      <c r="O239" s="21">
        <v>287.16599000000002</v>
      </c>
      <c r="P239" s="18" t="s">
        <v>2312</v>
      </c>
      <c r="Q239" s="18" t="s">
        <v>2313</v>
      </c>
      <c r="R239" s="22">
        <v>639408</v>
      </c>
      <c r="S239" s="22">
        <v>7459756</v>
      </c>
      <c r="T239" s="22">
        <v>463958</v>
      </c>
      <c r="U239" s="22">
        <v>633995</v>
      </c>
      <c r="V239" s="22">
        <v>868124</v>
      </c>
      <c r="W239" s="22">
        <v>12838358</v>
      </c>
      <c r="X239" s="22">
        <v>0</v>
      </c>
      <c r="Y239" s="22">
        <v>7244296</v>
      </c>
      <c r="Z239" s="22">
        <v>1455029</v>
      </c>
      <c r="AA239" s="22">
        <v>30329</v>
      </c>
      <c r="AB239" s="22">
        <v>5734020</v>
      </c>
      <c r="AC239" s="22">
        <v>39726</v>
      </c>
      <c r="AD239" s="22">
        <v>9818520</v>
      </c>
      <c r="AE239" s="22">
        <v>245207</v>
      </c>
      <c r="AF239" s="22">
        <v>495445</v>
      </c>
      <c r="AG239" s="22">
        <v>672</v>
      </c>
      <c r="AH239" s="22">
        <v>391220</v>
      </c>
    </row>
    <row r="240" spans="1:34" x14ac:dyDescent="0.25">
      <c r="A240" s="17" t="s">
        <v>2314</v>
      </c>
      <c r="B240" s="18" t="s">
        <v>2315</v>
      </c>
      <c r="C240" s="2" t="s">
        <v>2314</v>
      </c>
      <c r="D240" s="2" t="s">
        <v>2316</v>
      </c>
      <c r="E240" s="23">
        <v>296.96447799999999</v>
      </c>
      <c r="F240" s="20" t="s">
        <v>2317</v>
      </c>
      <c r="G240" s="18" t="s">
        <v>2318</v>
      </c>
      <c r="H240" t="s">
        <v>2319</v>
      </c>
      <c r="I240" s="20" t="s">
        <v>2320</v>
      </c>
      <c r="J240" t="s">
        <v>2321</v>
      </c>
      <c r="K240" s="9">
        <v>3639</v>
      </c>
      <c r="L240" s="20">
        <v>3513</v>
      </c>
      <c r="M240" s="21">
        <v>1.625</v>
      </c>
      <c r="N240" s="10" t="s">
        <v>1806</v>
      </c>
      <c r="O240" s="21">
        <v>295.95769999999999</v>
      </c>
      <c r="P240" s="18" t="s">
        <v>2322</v>
      </c>
      <c r="Q240" s="18" t="s">
        <v>2323</v>
      </c>
      <c r="R240" s="22">
        <v>2950074</v>
      </c>
      <c r="S240" s="22">
        <v>199247648</v>
      </c>
      <c r="T240" s="22">
        <v>5175392</v>
      </c>
      <c r="U240" s="22">
        <v>7543666</v>
      </c>
      <c r="V240" s="22">
        <v>1192323</v>
      </c>
      <c r="W240" s="22">
        <v>85634280</v>
      </c>
      <c r="X240" s="22">
        <v>0</v>
      </c>
      <c r="Y240" s="22">
        <v>37908524</v>
      </c>
      <c r="Z240" s="22">
        <v>8991412</v>
      </c>
      <c r="AA240" s="22">
        <v>353831</v>
      </c>
      <c r="AB240" s="22">
        <v>9019746</v>
      </c>
      <c r="AC240" s="22">
        <v>0</v>
      </c>
      <c r="AD240" s="22">
        <v>116609032</v>
      </c>
      <c r="AE240" s="22">
        <v>646383</v>
      </c>
      <c r="AF240" s="22">
        <v>0</v>
      </c>
      <c r="AG240" s="22">
        <v>8645</v>
      </c>
      <c r="AH240" s="22">
        <v>0</v>
      </c>
    </row>
    <row r="241" spans="1:34" x14ac:dyDescent="0.25">
      <c r="A241" s="17" t="s">
        <v>2324</v>
      </c>
      <c r="B241" s="18" t="s">
        <v>2325</v>
      </c>
      <c r="C241" s="2" t="s">
        <v>2324</v>
      </c>
      <c r="D241" s="2" t="s">
        <v>2326</v>
      </c>
      <c r="E241" s="23">
        <v>298.12051400000001</v>
      </c>
      <c r="F241" s="20" t="s">
        <v>2327</v>
      </c>
      <c r="G241" s="18" t="s">
        <v>2328</v>
      </c>
      <c r="H241" t="s">
        <v>2329</v>
      </c>
      <c r="I241" s="20" t="s">
        <v>2330</v>
      </c>
      <c r="J241" t="s">
        <v>2331</v>
      </c>
      <c r="K241" s="20">
        <v>10685477</v>
      </c>
      <c r="L241" s="20">
        <v>8860823</v>
      </c>
      <c r="M241" s="21">
        <v>9.9350000000000005</v>
      </c>
      <c r="N241" s="10" t="s">
        <v>1806</v>
      </c>
      <c r="O241" s="21">
        <v>297.11385999999999</v>
      </c>
      <c r="P241" s="18" t="s">
        <v>2332</v>
      </c>
      <c r="Q241" s="18" t="s">
        <v>2333</v>
      </c>
      <c r="R241" s="22">
        <v>4287509</v>
      </c>
      <c r="S241" s="22">
        <v>169604</v>
      </c>
      <c r="T241" s="22">
        <v>3079062</v>
      </c>
      <c r="U241" s="22">
        <v>6794638</v>
      </c>
      <c r="V241" s="22">
        <v>4638560</v>
      </c>
      <c r="W241" s="22">
        <v>63884</v>
      </c>
      <c r="X241" s="22">
        <v>0</v>
      </c>
      <c r="Y241" s="22">
        <v>1015355</v>
      </c>
      <c r="Z241" s="22">
        <v>251965</v>
      </c>
      <c r="AA241" s="22">
        <v>0</v>
      </c>
      <c r="AB241" s="22">
        <v>737199</v>
      </c>
      <c r="AC241" s="22">
        <v>254439</v>
      </c>
      <c r="AD241" s="22">
        <v>1997611</v>
      </c>
      <c r="AE241" s="22">
        <v>2355719</v>
      </c>
      <c r="AF241" s="22">
        <v>29031</v>
      </c>
      <c r="AG241" s="22">
        <v>0</v>
      </c>
      <c r="AH241" s="22">
        <v>2663734</v>
      </c>
    </row>
    <row r="242" spans="1:34" x14ac:dyDescent="0.25">
      <c r="A242" s="17" t="s">
        <v>2334</v>
      </c>
      <c r="B242" s="18" t="s">
        <v>2335</v>
      </c>
      <c r="C242" s="2" t="s">
        <v>2334</v>
      </c>
      <c r="D242" s="2" t="s">
        <v>2336</v>
      </c>
      <c r="E242" s="23">
        <v>301.098389</v>
      </c>
      <c r="F242" s="20" t="s">
        <v>2337</v>
      </c>
      <c r="G242" s="18" t="s">
        <v>2338</v>
      </c>
      <c r="H242" t="s">
        <v>2339</v>
      </c>
      <c r="I242" s="20"/>
      <c r="J242" t="s">
        <v>2340</v>
      </c>
      <c r="K242" s="20">
        <v>86290104</v>
      </c>
      <c r="L242" s="20">
        <v>28290251</v>
      </c>
      <c r="M242" s="21">
        <v>9.6880000000000006</v>
      </c>
      <c r="N242" s="10" t="s">
        <v>1806</v>
      </c>
      <c r="O242" s="21">
        <v>300.09102999999999</v>
      </c>
      <c r="P242" s="18" t="s">
        <v>2341</v>
      </c>
      <c r="Q242" s="18" t="s">
        <v>2342</v>
      </c>
      <c r="R242" s="22">
        <v>2652192</v>
      </c>
      <c r="S242" s="22">
        <v>349968</v>
      </c>
      <c r="T242" s="22">
        <v>2158211</v>
      </c>
      <c r="U242" s="22">
        <v>1939663</v>
      </c>
      <c r="V242" s="22">
        <v>9568697</v>
      </c>
      <c r="W242" s="22">
        <v>82420</v>
      </c>
      <c r="X242" s="22">
        <v>0</v>
      </c>
      <c r="Y242" s="22">
        <v>976302</v>
      </c>
      <c r="Z242" s="22">
        <v>0</v>
      </c>
      <c r="AA242" s="22">
        <v>0</v>
      </c>
      <c r="AB242" s="22">
        <v>60322</v>
      </c>
      <c r="AC242" s="22">
        <v>0</v>
      </c>
      <c r="AD242" s="22">
        <v>160377</v>
      </c>
      <c r="AE242" s="22">
        <v>0</v>
      </c>
      <c r="AF242" s="22">
        <v>0</v>
      </c>
      <c r="AG242" s="22">
        <v>0</v>
      </c>
      <c r="AH242" s="22">
        <v>643</v>
      </c>
    </row>
    <row r="243" spans="1:34" x14ac:dyDescent="0.25">
      <c r="A243" s="17" t="s">
        <v>1267</v>
      </c>
      <c r="B243" s="18" t="s">
        <v>2343</v>
      </c>
      <c r="C243" s="2" t="s">
        <v>1267</v>
      </c>
      <c r="D243" s="2" t="s">
        <v>1269</v>
      </c>
      <c r="E243" s="23">
        <v>306.10406499999999</v>
      </c>
      <c r="F243" s="20" t="s">
        <v>1270</v>
      </c>
      <c r="G243" s="18" t="s">
        <v>1271</v>
      </c>
      <c r="H243" t="s">
        <v>1272</v>
      </c>
      <c r="I243" s="20" t="s">
        <v>1273</v>
      </c>
      <c r="J243" t="s">
        <v>1274</v>
      </c>
      <c r="K243" s="20">
        <v>3365</v>
      </c>
      <c r="L243" s="20">
        <v>3248</v>
      </c>
      <c r="M243" s="21">
        <v>7.3460000000000001</v>
      </c>
      <c r="N243" s="10" t="s">
        <v>1806</v>
      </c>
      <c r="O243" s="21">
        <v>305.09649999999999</v>
      </c>
      <c r="P243" s="18" t="s">
        <v>2344</v>
      </c>
      <c r="Q243" s="18" t="s">
        <v>2345</v>
      </c>
      <c r="R243" s="22">
        <v>772212</v>
      </c>
      <c r="S243" s="22">
        <v>7391578</v>
      </c>
      <c r="T243" s="22">
        <v>587132</v>
      </c>
      <c r="U243" s="22">
        <v>640304</v>
      </c>
      <c r="V243" s="22">
        <v>839215</v>
      </c>
      <c r="W243" s="22">
        <v>13141964</v>
      </c>
      <c r="X243" s="22">
        <v>14561</v>
      </c>
      <c r="Y243" s="22">
        <v>2611773</v>
      </c>
      <c r="Z243" s="22">
        <v>375207</v>
      </c>
      <c r="AA243" s="22">
        <v>120535</v>
      </c>
      <c r="AB243" s="22">
        <v>1185448</v>
      </c>
      <c r="AC243" s="22">
        <v>411792</v>
      </c>
      <c r="AD243" s="22">
        <v>1779702</v>
      </c>
      <c r="AE243" s="22">
        <v>502981</v>
      </c>
      <c r="AF243" s="22">
        <v>814262</v>
      </c>
      <c r="AG243" s="22">
        <v>53682</v>
      </c>
      <c r="AH243" s="22">
        <v>1048985</v>
      </c>
    </row>
    <row r="244" spans="1:34" x14ac:dyDescent="0.25">
      <c r="A244" s="17" t="s">
        <v>2346</v>
      </c>
      <c r="B244" s="18" t="s">
        <v>2347</v>
      </c>
      <c r="C244" s="2" t="s">
        <v>2348</v>
      </c>
      <c r="D244" s="2" t="s">
        <v>2349</v>
      </c>
      <c r="E244" s="23">
        <v>308.035461</v>
      </c>
      <c r="F244" s="20" t="s">
        <v>2350</v>
      </c>
      <c r="G244" s="18" t="s">
        <v>2351</v>
      </c>
      <c r="H244" t="s">
        <v>2352</v>
      </c>
      <c r="I244" s="20" t="s">
        <v>2353</v>
      </c>
      <c r="J244" t="s">
        <v>2354</v>
      </c>
      <c r="K244" s="20">
        <v>19988</v>
      </c>
      <c r="L244" s="20">
        <v>18829</v>
      </c>
      <c r="M244" s="21">
        <v>10.156000000000001</v>
      </c>
      <c r="N244" s="10" t="s">
        <v>1806</v>
      </c>
      <c r="O244" s="21">
        <v>307.02877999999998</v>
      </c>
      <c r="P244" s="18" t="s">
        <v>2355</v>
      </c>
      <c r="Q244" s="18" t="s">
        <v>2356</v>
      </c>
      <c r="R244" s="22">
        <v>97023</v>
      </c>
      <c r="S244" s="22">
        <v>1773475840</v>
      </c>
      <c r="T244" s="22">
        <v>58067</v>
      </c>
      <c r="U244" s="22">
        <v>124789</v>
      </c>
      <c r="V244" s="22">
        <v>1123496</v>
      </c>
      <c r="W244" s="22">
        <v>8004534</v>
      </c>
      <c r="X244" s="22">
        <v>0</v>
      </c>
      <c r="Y244" s="22">
        <v>804177152</v>
      </c>
      <c r="Z244" s="22">
        <v>647024</v>
      </c>
      <c r="AA244" s="22">
        <v>0</v>
      </c>
      <c r="AB244" s="22">
        <v>1171244</v>
      </c>
      <c r="AC244" s="22">
        <v>811</v>
      </c>
      <c r="AD244" s="22">
        <v>3374058</v>
      </c>
      <c r="AE244" s="22">
        <v>39468</v>
      </c>
      <c r="AF244" s="22">
        <v>30896</v>
      </c>
      <c r="AG244" s="22">
        <v>0</v>
      </c>
      <c r="AH244" s="22">
        <v>30885</v>
      </c>
    </row>
    <row r="245" spans="1:34" x14ac:dyDescent="0.25">
      <c r="A245" s="17" t="s">
        <v>1350</v>
      </c>
      <c r="B245" s="18" t="s">
        <v>1351</v>
      </c>
      <c r="C245" s="2" t="s">
        <v>1350</v>
      </c>
      <c r="D245" s="2" t="s">
        <v>1352</v>
      </c>
      <c r="E245" s="23">
        <v>320.12597699999998</v>
      </c>
      <c r="F245" s="20" t="s">
        <v>1353</v>
      </c>
      <c r="G245" s="18" t="s">
        <v>1354</v>
      </c>
      <c r="H245" t="s">
        <v>1355</v>
      </c>
      <c r="I245" s="20" t="s">
        <v>1356</v>
      </c>
      <c r="J245" t="s">
        <v>1357</v>
      </c>
      <c r="K245" s="20">
        <v>446541</v>
      </c>
      <c r="L245" s="20">
        <v>4122</v>
      </c>
      <c r="M245" s="21">
        <v>11.678000000000001</v>
      </c>
      <c r="N245" s="10" t="s">
        <v>1806</v>
      </c>
      <c r="O245" s="21">
        <v>319.11899</v>
      </c>
      <c r="P245" s="18" t="s">
        <v>2357</v>
      </c>
      <c r="Q245" s="18" t="s">
        <v>2358</v>
      </c>
      <c r="R245" s="22">
        <v>1809267</v>
      </c>
      <c r="S245" s="22">
        <v>81754232</v>
      </c>
      <c r="T245" s="22">
        <v>1157957</v>
      </c>
      <c r="U245" s="22">
        <v>2502040</v>
      </c>
      <c r="V245" s="22">
        <v>1551441</v>
      </c>
      <c r="W245" s="22">
        <v>474730</v>
      </c>
      <c r="X245" s="22">
        <v>34080</v>
      </c>
      <c r="Y245" s="22">
        <v>1371410</v>
      </c>
      <c r="Z245" s="22">
        <v>376405</v>
      </c>
      <c r="AA245" s="22">
        <v>59814</v>
      </c>
      <c r="AB245" s="22">
        <v>772093</v>
      </c>
      <c r="AC245" s="22">
        <v>218894</v>
      </c>
      <c r="AD245" s="22">
        <v>370712</v>
      </c>
      <c r="AE245" s="22">
        <v>1036798</v>
      </c>
      <c r="AF245" s="22">
        <v>346258</v>
      </c>
      <c r="AG245" s="22">
        <v>286456</v>
      </c>
      <c r="AH245" s="22">
        <v>1214843</v>
      </c>
    </row>
    <row r="246" spans="1:34" x14ac:dyDescent="0.25">
      <c r="A246" s="17" t="s">
        <v>2359</v>
      </c>
      <c r="B246" s="18" t="s">
        <v>2360</v>
      </c>
      <c r="C246" s="2" t="s">
        <v>2361</v>
      </c>
      <c r="D246" s="2" t="s">
        <v>2362</v>
      </c>
      <c r="E246" s="23">
        <v>320.16238399999997</v>
      </c>
      <c r="F246" s="20" t="s">
        <v>2363</v>
      </c>
      <c r="G246" s="18" t="s">
        <v>2364</v>
      </c>
      <c r="H246" t="s">
        <v>2365</v>
      </c>
      <c r="I246" s="20" t="s">
        <v>2366</v>
      </c>
      <c r="J246" t="s">
        <v>2367</v>
      </c>
      <c r="K246" s="20">
        <v>5284645</v>
      </c>
      <c r="L246" s="20">
        <v>4754563</v>
      </c>
      <c r="M246" s="21">
        <v>11.776</v>
      </c>
      <c r="N246" s="10" t="s">
        <v>1806</v>
      </c>
      <c r="O246" s="21">
        <v>319.15521000000001</v>
      </c>
      <c r="P246" s="18" t="s">
        <v>2368</v>
      </c>
      <c r="Q246" s="18" t="s">
        <v>2369</v>
      </c>
      <c r="R246" s="22">
        <v>5022842</v>
      </c>
      <c r="S246" s="22">
        <v>11126372</v>
      </c>
      <c r="T246" s="22">
        <v>2153932</v>
      </c>
      <c r="U246" s="22">
        <v>936410</v>
      </c>
      <c r="V246" s="22">
        <v>10996726</v>
      </c>
      <c r="W246" s="22">
        <v>5090866</v>
      </c>
      <c r="X246" s="22">
        <v>396844</v>
      </c>
      <c r="Y246" s="22">
        <v>335811456</v>
      </c>
      <c r="Z246" s="22">
        <v>81979368</v>
      </c>
      <c r="AA246" s="22">
        <v>147146</v>
      </c>
      <c r="AB246" s="22">
        <v>14768748</v>
      </c>
      <c r="AC246" s="22">
        <v>1380460</v>
      </c>
      <c r="AD246" s="22">
        <v>58312800</v>
      </c>
      <c r="AE246" s="22">
        <v>4050303</v>
      </c>
      <c r="AF246" s="22">
        <v>992825536</v>
      </c>
      <c r="AG246" s="22">
        <v>4864852</v>
      </c>
      <c r="AH246" s="22">
        <v>4373796</v>
      </c>
    </row>
    <row r="247" spans="1:34" x14ac:dyDescent="0.25">
      <c r="A247" s="17" t="s">
        <v>2370</v>
      </c>
      <c r="B247" s="18" t="s">
        <v>2371</v>
      </c>
      <c r="C247" s="2"/>
      <c r="D247" s="2"/>
      <c r="E247" s="23">
        <v>320.19876099999999</v>
      </c>
      <c r="F247" s="20" t="s">
        <v>2372</v>
      </c>
      <c r="G247" s="18" t="s">
        <v>2373</v>
      </c>
      <c r="H247" t="s">
        <v>2374</v>
      </c>
      <c r="I247" s="2"/>
      <c r="K247" s="20">
        <v>6857784</v>
      </c>
      <c r="L247" s="20">
        <v>5257108</v>
      </c>
      <c r="M247" s="21">
        <v>14.391</v>
      </c>
      <c r="N247" s="10" t="s">
        <v>1806</v>
      </c>
      <c r="O247" s="21">
        <v>319.19159000000002</v>
      </c>
      <c r="P247" s="18" t="s">
        <v>2375</v>
      </c>
      <c r="Q247" s="18" t="s">
        <v>2376</v>
      </c>
      <c r="R247" s="22">
        <v>372662</v>
      </c>
      <c r="S247" s="22">
        <v>5621220</v>
      </c>
      <c r="T247" s="22">
        <v>550850</v>
      </c>
      <c r="U247" s="22">
        <v>192225</v>
      </c>
      <c r="V247" s="22">
        <v>741005</v>
      </c>
      <c r="W247" s="22">
        <v>1893423</v>
      </c>
      <c r="X247" s="22">
        <v>0</v>
      </c>
      <c r="Y247" s="22">
        <v>1001669</v>
      </c>
      <c r="Z247" s="22">
        <v>150811</v>
      </c>
      <c r="AA247" s="22">
        <v>0</v>
      </c>
      <c r="AB247" s="22">
        <v>1576281</v>
      </c>
      <c r="AC247" s="22">
        <v>108668</v>
      </c>
      <c r="AD247" s="22">
        <v>456244</v>
      </c>
      <c r="AE247" s="22">
        <v>788037</v>
      </c>
      <c r="AF247" s="22">
        <v>2199410</v>
      </c>
      <c r="AG247" s="22">
        <v>841624</v>
      </c>
      <c r="AH247" s="22">
        <v>10914190</v>
      </c>
    </row>
    <row r="248" spans="1:34" x14ac:dyDescent="0.25">
      <c r="A248" s="17" t="s">
        <v>2377</v>
      </c>
      <c r="B248" s="18" t="s">
        <v>2378</v>
      </c>
      <c r="C248" s="2"/>
      <c r="D248" s="2"/>
      <c r="E248" s="23">
        <v>323.09396400000003</v>
      </c>
      <c r="F248" s="20" t="s">
        <v>2379</v>
      </c>
      <c r="G248" s="18" t="s">
        <v>2380</v>
      </c>
      <c r="H248" t="s">
        <v>2381</v>
      </c>
      <c r="I248" s="20" t="s">
        <v>2382</v>
      </c>
      <c r="J248" s="13" t="s">
        <v>2383</v>
      </c>
      <c r="K248" s="20">
        <v>86290102</v>
      </c>
      <c r="L248" s="20">
        <v>28290254</v>
      </c>
      <c r="M248" s="21">
        <v>8.8539999999999992</v>
      </c>
      <c r="N248" s="10" t="s">
        <v>1806</v>
      </c>
      <c r="O248" s="21">
        <v>322.08629999999999</v>
      </c>
      <c r="P248" s="18" t="s">
        <v>2384</v>
      </c>
      <c r="Q248" s="18" t="s">
        <v>2385</v>
      </c>
      <c r="R248" s="22">
        <v>7605348</v>
      </c>
      <c r="S248" s="22">
        <v>2170084</v>
      </c>
      <c r="T248" s="22">
        <v>6999420</v>
      </c>
      <c r="U248" s="22">
        <v>3263311</v>
      </c>
      <c r="V248" s="22">
        <v>28481498</v>
      </c>
      <c r="W248" s="22">
        <v>455859</v>
      </c>
      <c r="X248" s="22">
        <v>0</v>
      </c>
      <c r="Y248" s="22">
        <v>59687</v>
      </c>
      <c r="Z248" s="22">
        <v>663</v>
      </c>
      <c r="AA248" s="22">
        <v>0</v>
      </c>
      <c r="AB248" s="22">
        <v>697851</v>
      </c>
      <c r="AC248" s="22">
        <v>21690</v>
      </c>
      <c r="AD248" s="22">
        <v>955</v>
      </c>
      <c r="AE248" s="22">
        <v>18529</v>
      </c>
      <c r="AF248" s="22">
        <v>0</v>
      </c>
      <c r="AG248" s="22">
        <v>0</v>
      </c>
      <c r="AH248" s="22">
        <v>796</v>
      </c>
    </row>
    <row r="249" spans="1:34" x14ac:dyDescent="0.25">
      <c r="A249" s="17" t="s">
        <v>2386</v>
      </c>
      <c r="B249" s="18" t="s">
        <v>2387</v>
      </c>
      <c r="C249" s="2" t="s">
        <v>2388</v>
      </c>
      <c r="D249" s="2" t="s">
        <v>2388</v>
      </c>
      <c r="E249" s="23">
        <v>324.03585800000002</v>
      </c>
      <c r="F249" s="20" t="s">
        <v>2389</v>
      </c>
      <c r="G249" s="18" t="s">
        <v>2390</v>
      </c>
      <c r="H249" t="s">
        <v>2391</v>
      </c>
      <c r="I249" s="20" t="s">
        <v>2392</v>
      </c>
      <c r="J249" t="s">
        <v>2393</v>
      </c>
      <c r="K249" s="20">
        <v>6030</v>
      </c>
      <c r="L249" s="20">
        <v>5808</v>
      </c>
      <c r="M249" s="21">
        <v>0.86199999999999999</v>
      </c>
      <c r="N249" s="10" t="s">
        <v>1806</v>
      </c>
      <c r="O249" s="21">
        <v>323.02863000000002</v>
      </c>
      <c r="P249" s="18" t="s">
        <v>2394</v>
      </c>
      <c r="Q249" s="18" t="s">
        <v>2395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2017711</v>
      </c>
      <c r="X249" s="22">
        <v>0</v>
      </c>
      <c r="Y249" s="22">
        <v>29189122</v>
      </c>
      <c r="Z249" s="22">
        <v>0</v>
      </c>
      <c r="AA249" s="22">
        <v>240996</v>
      </c>
      <c r="AB249" s="22">
        <v>0</v>
      </c>
      <c r="AC249" s="22">
        <v>0</v>
      </c>
      <c r="AD249" s="22">
        <v>0</v>
      </c>
      <c r="AE249" s="22">
        <v>95881</v>
      </c>
      <c r="AF249" s="22">
        <v>0</v>
      </c>
      <c r="AG249" s="22">
        <v>0</v>
      </c>
      <c r="AH249" s="22">
        <v>0</v>
      </c>
    </row>
    <row r="250" spans="1:34" x14ac:dyDescent="0.25">
      <c r="A250" s="17" t="s">
        <v>2396</v>
      </c>
      <c r="B250" s="18" t="s">
        <v>2397</v>
      </c>
      <c r="C250" s="2" t="s">
        <v>2396</v>
      </c>
      <c r="D250" s="2" t="s">
        <v>2398</v>
      </c>
      <c r="E250" s="23">
        <v>326.19155899999998</v>
      </c>
      <c r="F250" s="20" t="s">
        <v>2399</v>
      </c>
      <c r="G250" s="18" t="s">
        <v>2400</v>
      </c>
      <c r="H250" t="s">
        <v>2401</v>
      </c>
      <c r="I250" s="20" t="s">
        <v>2402</v>
      </c>
      <c r="J250" t="s">
        <v>2403</v>
      </c>
      <c r="K250" s="20">
        <v>8485</v>
      </c>
      <c r="L250" s="20">
        <v>8172</v>
      </c>
      <c r="M250" s="21">
        <v>17.361999999999998</v>
      </c>
      <c r="N250" s="10" t="s">
        <v>1806</v>
      </c>
      <c r="O250" s="21">
        <v>325.18527</v>
      </c>
      <c r="P250" s="18" t="s">
        <v>2404</v>
      </c>
      <c r="Q250" s="18" t="s">
        <v>2405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62488784</v>
      </c>
      <c r="X250" s="22">
        <v>457534496</v>
      </c>
      <c r="Y250" s="22">
        <v>107428448</v>
      </c>
      <c r="Z250" s="22">
        <v>93480568</v>
      </c>
      <c r="AA250" s="22">
        <v>0</v>
      </c>
      <c r="AB250" s="22">
        <v>290294912</v>
      </c>
      <c r="AC250" s="22">
        <v>0</v>
      </c>
      <c r="AD250" s="22">
        <v>113594864</v>
      </c>
      <c r="AE250" s="22">
        <v>0</v>
      </c>
      <c r="AF250" s="22">
        <v>0</v>
      </c>
      <c r="AG250" s="22">
        <v>0</v>
      </c>
      <c r="AH250" s="22">
        <v>130154536</v>
      </c>
    </row>
    <row r="251" spans="1:34" x14ac:dyDescent="0.25">
      <c r="A251" s="17" t="s">
        <v>2406</v>
      </c>
      <c r="B251" s="18" t="s">
        <v>2407</v>
      </c>
      <c r="C251" s="2" t="s">
        <v>2406</v>
      </c>
      <c r="D251" s="2" t="s">
        <v>2408</v>
      </c>
      <c r="E251" s="25">
        <v>329.12970000000001</v>
      </c>
      <c r="F251" s="20" t="s">
        <v>2409</v>
      </c>
      <c r="G251" s="18" t="s">
        <v>2410</v>
      </c>
      <c r="H251" t="s">
        <v>2411</v>
      </c>
      <c r="I251" s="20" t="s">
        <v>2412</v>
      </c>
      <c r="J251" t="s">
        <v>2413</v>
      </c>
      <c r="K251" s="20">
        <v>6426849</v>
      </c>
      <c r="L251" s="20">
        <v>4932269</v>
      </c>
      <c r="M251" s="21">
        <v>12.606</v>
      </c>
      <c r="N251" s="10" t="s">
        <v>1806</v>
      </c>
      <c r="O251" s="21">
        <v>328.12308000000002</v>
      </c>
      <c r="P251" s="18" t="s">
        <v>2414</v>
      </c>
      <c r="Q251" s="18" t="s">
        <v>2415</v>
      </c>
      <c r="R251" s="22">
        <v>13335870</v>
      </c>
      <c r="S251" s="22">
        <v>955325</v>
      </c>
      <c r="T251" s="22">
        <v>9365082</v>
      </c>
      <c r="U251" s="22">
        <v>5411508</v>
      </c>
      <c r="V251" s="22">
        <v>14892180</v>
      </c>
      <c r="W251" s="22">
        <v>56494</v>
      </c>
      <c r="X251" s="22">
        <v>0</v>
      </c>
      <c r="Y251" s="22">
        <v>614008</v>
      </c>
      <c r="Z251" s="22">
        <v>32365362</v>
      </c>
      <c r="AA251" s="22">
        <v>100775</v>
      </c>
      <c r="AB251" s="22">
        <v>50467112</v>
      </c>
      <c r="AC251" s="22">
        <v>32168034</v>
      </c>
      <c r="AD251" s="22">
        <v>6643256</v>
      </c>
      <c r="AE251" s="22">
        <v>90483552</v>
      </c>
      <c r="AF251" s="22">
        <v>109524784</v>
      </c>
      <c r="AG251" s="22">
        <v>16068260</v>
      </c>
      <c r="AH251" s="22">
        <v>23908660</v>
      </c>
    </row>
    <row r="252" spans="1:34" x14ac:dyDescent="0.25">
      <c r="A252" s="17" t="s">
        <v>2416</v>
      </c>
      <c r="B252" s="18" t="s">
        <v>2417</v>
      </c>
      <c r="C252" s="2" t="s">
        <v>2416</v>
      </c>
      <c r="D252" s="2" t="s">
        <v>2418</v>
      </c>
      <c r="E252" s="23">
        <v>330.007721</v>
      </c>
      <c r="F252" s="20" t="s">
        <v>2419</v>
      </c>
      <c r="G252" s="18" t="s">
        <v>2420</v>
      </c>
      <c r="H252" t="s">
        <v>2421</v>
      </c>
      <c r="I252" s="20" t="s">
        <v>2422</v>
      </c>
      <c r="J252" t="s">
        <v>2423</v>
      </c>
      <c r="K252" s="20">
        <v>3440</v>
      </c>
      <c r="L252" s="20">
        <v>3322</v>
      </c>
      <c r="M252" s="21">
        <v>9.0619999999999994</v>
      </c>
      <c r="N252" s="10" t="s">
        <v>1806</v>
      </c>
      <c r="O252" s="21">
        <v>329.00051999999999</v>
      </c>
      <c r="P252" s="18" t="s">
        <v>2424</v>
      </c>
      <c r="Q252" s="18" t="s">
        <v>2425</v>
      </c>
      <c r="R252" s="22">
        <v>1439346</v>
      </c>
      <c r="S252" s="22">
        <v>324435456</v>
      </c>
      <c r="T252" s="22">
        <v>2238682</v>
      </c>
      <c r="U252" s="22">
        <v>10731175</v>
      </c>
      <c r="V252" s="22">
        <v>24223</v>
      </c>
      <c r="W252" s="22">
        <v>162242096</v>
      </c>
      <c r="X252" s="22">
        <v>0</v>
      </c>
      <c r="Y252" s="22">
        <v>24276250</v>
      </c>
      <c r="Z252" s="22">
        <v>5295785</v>
      </c>
      <c r="AA252" s="22">
        <v>0</v>
      </c>
      <c r="AB252" s="22">
        <v>2539364</v>
      </c>
      <c r="AC252" s="22">
        <v>0</v>
      </c>
      <c r="AD252" s="22">
        <v>408276</v>
      </c>
      <c r="AE252" s="22">
        <v>41783</v>
      </c>
      <c r="AF252" s="22">
        <v>0</v>
      </c>
      <c r="AG252" s="22">
        <v>0</v>
      </c>
      <c r="AH252" s="22">
        <v>0</v>
      </c>
    </row>
    <row r="253" spans="1:34" x14ac:dyDescent="0.25">
      <c r="A253" s="17" t="s">
        <v>2426</v>
      </c>
      <c r="B253" s="18" t="s">
        <v>2427</v>
      </c>
      <c r="C253" s="2" t="s">
        <v>2426</v>
      </c>
      <c r="D253" s="2" t="s">
        <v>2428</v>
      </c>
      <c r="E253" s="23">
        <v>339.09878500000002</v>
      </c>
      <c r="F253" s="20" t="s">
        <v>2429</v>
      </c>
      <c r="G253" s="18" t="s">
        <v>2430</v>
      </c>
      <c r="H253" t="s">
        <v>2431</v>
      </c>
      <c r="I253" s="20" t="s">
        <v>2432</v>
      </c>
      <c r="J253" t="s">
        <v>2433</v>
      </c>
      <c r="K253" s="20">
        <v>5284627</v>
      </c>
      <c r="L253" s="20">
        <v>4447672</v>
      </c>
      <c r="M253" s="21">
        <v>8.375</v>
      </c>
      <c r="N253" s="10" t="s">
        <v>1806</v>
      </c>
      <c r="O253" s="21">
        <v>338.09195</v>
      </c>
      <c r="P253" s="18" t="s">
        <v>2434</v>
      </c>
      <c r="Q253" s="18" t="s">
        <v>2435</v>
      </c>
      <c r="R253" s="22">
        <v>246769</v>
      </c>
      <c r="S253" s="22">
        <v>11474812</v>
      </c>
      <c r="T253" s="22">
        <v>722696</v>
      </c>
      <c r="U253" s="22">
        <v>566316</v>
      </c>
      <c r="V253" s="22">
        <v>669333</v>
      </c>
      <c r="W253" s="22">
        <v>14029285</v>
      </c>
      <c r="X253" s="22">
        <v>0</v>
      </c>
      <c r="Y253" s="22">
        <v>8775961</v>
      </c>
      <c r="Z253" s="22">
        <v>631267</v>
      </c>
      <c r="AA253" s="22">
        <v>864833</v>
      </c>
      <c r="AB253" s="22">
        <v>608348</v>
      </c>
      <c r="AC253" s="22">
        <v>0</v>
      </c>
      <c r="AD253" s="22">
        <v>8444336</v>
      </c>
      <c r="AE253" s="22">
        <v>98437</v>
      </c>
      <c r="AF253" s="22">
        <v>12605</v>
      </c>
      <c r="AG253" s="22">
        <v>0</v>
      </c>
      <c r="AH253" s="22">
        <v>718911</v>
      </c>
    </row>
    <row r="254" spans="1:34" x14ac:dyDescent="0.25">
      <c r="A254" s="17" t="s">
        <v>2436</v>
      </c>
      <c r="B254" s="18" t="s">
        <v>2437</v>
      </c>
      <c r="C254" s="2" t="s">
        <v>2436</v>
      </c>
      <c r="D254" s="2" t="s">
        <v>2438</v>
      </c>
      <c r="E254" s="23">
        <v>392.292664</v>
      </c>
      <c r="F254" s="20" t="s">
        <v>2439</v>
      </c>
      <c r="G254" s="18" t="s">
        <v>2440</v>
      </c>
      <c r="H254" t="s">
        <v>2441</v>
      </c>
      <c r="I254" s="20" t="s">
        <v>2442</v>
      </c>
      <c r="J254" t="s">
        <v>2443</v>
      </c>
      <c r="K254" s="20">
        <v>222528</v>
      </c>
      <c r="L254" s="20">
        <v>193196</v>
      </c>
      <c r="M254" s="21">
        <v>15.487</v>
      </c>
      <c r="N254" s="10" t="s">
        <v>1806</v>
      </c>
      <c r="O254" s="21">
        <v>391.28528</v>
      </c>
      <c r="P254" s="18" t="s">
        <v>2444</v>
      </c>
      <c r="Q254" s="18" t="s">
        <v>2445</v>
      </c>
      <c r="R254" s="22">
        <v>7701201</v>
      </c>
      <c r="S254" s="22">
        <v>649391</v>
      </c>
      <c r="T254" s="22">
        <v>75248</v>
      </c>
      <c r="U254" s="22">
        <v>24205</v>
      </c>
      <c r="V254" s="22">
        <v>32986</v>
      </c>
      <c r="W254" s="22">
        <v>0</v>
      </c>
      <c r="X254" s="22">
        <v>642</v>
      </c>
      <c r="Y254" s="22">
        <v>1983338</v>
      </c>
      <c r="Z254" s="22">
        <v>5111</v>
      </c>
      <c r="AA254" s="22">
        <v>3197</v>
      </c>
      <c r="AB254" s="22">
        <v>8146</v>
      </c>
      <c r="AC254" s="22">
        <v>3554</v>
      </c>
      <c r="AD254" s="22">
        <v>0</v>
      </c>
      <c r="AE254" s="22">
        <v>335911</v>
      </c>
      <c r="AF254" s="22">
        <v>2982</v>
      </c>
      <c r="AG254" s="22">
        <v>0</v>
      </c>
      <c r="AH254" s="22">
        <v>4235</v>
      </c>
    </row>
    <row r="255" spans="1:34" x14ac:dyDescent="0.25">
      <c r="A255" s="17" t="s">
        <v>2446</v>
      </c>
      <c r="B255" s="18" t="s">
        <v>2447</v>
      </c>
      <c r="C255" s="2" t="s">
        <v>2446</v>
      </c>
      <c r="D255" s="2" t="s">
        <v>2448</v>
      </c>
      <c r="E255" s="23">
        <v>413.97369400000002</v>
      </c>
      <c r="F255" s="20" t="s">
        <v>2449</v>
      </c>
      <c r="G255" s="18" t="s">
        <v>2450</v>
      </c>
      <c r="H255" t="s">
        <v>2451</v>
      </c>
      <c r="I255" s="20" t="s">
        <v>2452</v>
      </c>
      <c r="J255" t="s">
        <v>2453</v>
      </c>
      <c r="K255" s="20">
        <v>9554</v>
      </c>
      <c r="L255" s="20">
        <v>9180</v>
      </c>
      <c r="M255" s="21">
        <v>16.902999999999999</v>
      </c>
      <c r="N255" s="10" t="s">
        <v>1806</v>
      </c>
      <c r="O255" s="21">
        <v>412.96719000000002</v>
      </c>
      <c r="P255" s="18" t="s">
        <v>2454</v>
      </c>
      <c r="Q255" s="18" t="s">
        <v>2455</v>
      </c>
      <c r="R255" s="22">
        <v>4793866</v>
      </c>
      <c r="S255" s="22">
        <v>10934458</v>
      </c>
      <c r="T255" s="22">
        <v>1963820</v>
      </c>
      <c r="U255" s="22">
        <v>2155396</v>
      </c>
      <c r="V255" s="22">
        <v>3396410</v>
      </c>
      <c r="W255" s="22">
        <v>58423776</v>
      </c>
      <c r="X255" s="22">
        <v>691764</v>
      </c>
      <c r="Y255" s="22">
        <v>10461430</v>
      </c>
      <c r="Z255" s="22">
        <v>3011758</v>
      </c>
      <c r="AA255" s="22">
        <v>609457</v>
      </c>
      <c r="AB255" s="22">
        <v>65634364</v>
      </c>
      <c r="AC255" s="22">
        <v>1803970</v>
      </c>
      <c r="AD255" s="22">
        <v>5295128</v>
      </c>
      <c r="AE255" s="22">
        <v>15989673</v>
      </c>
      <c r="AF255" s="22">
        <v>9114643</v>
      </c>
      <c r="AG255" s="22">
        <v>6006456</v>
      </c>
      <c r="AH255" s="22">
        <v>29216212</v>
      </c>
    </row>
    <row r="256" spans="1:34" x14ac:dyDescent="0.25">
      <c r="A256" s="17" t="s">
        <v>1685</v>
      </c>
      <c r="B256" s="18" t="s">
        <v>2456</v>
      </c>
      <c r="C256" s="2" t="s">
        <v>1685</v>
      </c>
      <c r="D256" s="2" t="s">
        <v>1687</v>
      </c>
      <c r="E256" s="23">
        <v>428.23245200000002</v>
      </c>
      <c r="F256" s="20" t="s">
        <v>1688</v>
      </c>
      <c r="G256" s="18" t="s">
        <v>1689</v>
      </c>
      <c r="H256" t="s">
        <v>1690</v>
      </c>
      <c r="I256" s="20" t="s">
        <v>1691</v>
      </c>
      <c r="J256" t="s">
        <v>1692</v>
      </c>
      <c r="K256" s="20">
        <v>3749</v>
      </c>
      <c r="L256" s="20">
        <v>3618</v>
      </c>
      <c r="M256" s="21">
        <v>12.417</v>
      </c>
      <c r="N256" s="10" t="s">
        <v>1806</v>
      </c>
      <c r="O256" s="21">
        <v>427.22516000000002</v>
      </c>
      <c r="P256" s="18" t="s">
        <v>2457</v>
      </c>
      <c r="Q256" s="18" t="s">
        <v>2458</v>
      </c>
      <c r="R256" s="22">
        <v>13473590</v>
      </c>
      <c r="S256" s="22">
        <v>353648256</v>
      </c>
      <c r="T256" s="22">
        <v>23723372</v>
      </c>
      <c r="U256" s="22">
        <v>38898052</v>
      </c>
      <c r="V256" s="22">
        <v>26935574</v>
      </c>
      <c r="W256" s="22">
        <v>172877744</v>
      </c>
      <c r="X256" s="22">
        <v>0</v>
      </c>
      <c r="Y256" s="22">
        <v>82655504</v>
      </c>
      <c r="Z256" s="22">
        <v>13223732</v>
      </c>
      <c r="AA256" s="22">
        <v>0</v>
      </c>
      <c r="AB256" s="22">
        <v>18023026</v>
      </c>
      <c r="AC256" s="22">
        <v>82717</v>
      </c>
      <c r="AD256" s="22">
        <v>115833832</v>
      </c>
      <c r="AE256" s="22">
        <v>1342367</v>
      </c>
      <c r="AF256" s="22">
        <v>340389</v>
      </c>
      <c r="AG256" s="22">
        <v>656094</v>
      </c>
      <c r="AH256" s="22">
        <v>292365</v>
      </c>
    </row>
    <row r="257" spans="1:34" x14ac:dyDescent="0.25">
      <c r="A257" s="17" t="s">
        <v>2459</v>
      </c>
      <c r="B257" s="18" t="s">
        <v>2460</v>
      </c>
      <c r="C257" s="2"/>
      <c r="D257" s="2"/>
      <c r="E257" s="23">
        <v>429.08553799999999</v>
      </c>
      <c r="F257" s="20" t="s">
        <v>2461</v>
      </c>
      <c r="G257" s="18" t="s">
        <v>2462</v>
      </c>
      <c r="H257" t="s">
        <v>2463</v>
      </c>
      <c r="I257" s="2"/>
      <c r="K257" s="20">
        <v>133052790</v>
      </c>
      <c r="L257" s="20" t="s">
        <v>1480</v>
      </c>
      <c r="M257" s="21">
        <v>6.8019999999999996</v>
      </c>
      <c r="N257" s="10" t="s">
        <v>1806</v>
      </c>
      <c r="O257" s="21">
        <v>428.07834000000003</v>
      </c>
      <c r="P257" s="18" t="s">
        <v>2464</v>
      </c>
      <c r="Q257" s="18" t="s">
        <v>2465</v>
      </c>
      <c r="R257" s="22">
        <v>155805</v>
      </c>
      <c r="S257" s="22">
        <v>60880212</v>
      </c>
      <c r="T257" s="22">
        <v>233830</v>
      </c>
      <c r="U257" s="22">
        <v>730998</v>
      </c>
      <c r="V257" s="22">
        <v>400151</v>
      </c>
      <c r="W257" s="22">
        <v>1937039</v>
      </c>
      <c r="X257" s="22">
        <v>0</v>
      </c>
      <c r="Y257" s="22">
        <v>1351938</v>
      </c>
      <c r="Z257" s="22">
        <v>906123</v>
      </c>
      <c r="AA257" s="22">
        <v>0</v>
      </c>
      <c r="AB257" s="22">
        <v>416455</v>
      </c>
      <c r="AC257" s="22">
        <v>0</v>
      </c>
      <c r="AD257" s="22">
        <v>906089</v>
      </c>
      <c r="AE257" s="22">
        <v>0</v>
      </c>
      <c r="AF257" s="22">
        <v>0</v>
      </c>
      <c r="AG257" s="22">
        <v>0</v>
      </c>
      <c r="AH257" s="22">
        <v>0</v>
      </c>
    </row>
    <row r="258" spans="1:34" x14ac:dyDescent="0.25">
      <c r="A258" s="17" t="s">
        <v>2466</v>
      </c>
      <c r="B258" s="18" t="s">
        <v>2467</v>
      </c>
      <c r="C258" s="2" t="s">
        <v>2466</v>
      </c>
      <c r="D258" s="2" t="s">
        <v>2468</v>
      </c>
      <c r="E258" s="23">
        <v>430.061035</v>
      </c>
      <c r="F258" s="20" t="s">
        <v>2469</v>
      </c>
      <c r="G258" s="18" t="s">
        <v>2470</v>
      </c>
      <c r="H258" t="s">
        <v>2471</v>
      </c>
      <c r="I258" s="20" t="s">
        <v>2472</v>
      </c>
      <c r="J258" t="s">
        <v>2473</v>
      </c>
      <c r="K258" s="20">
        <v>2375</v>
      </c>
      <c r="L258" s="20">
        <v>2284</v>
      </c>
      <c r="M258" s="21">
        <v>11.757</v>
      </c>
      <c r="N258" s="10" t="s">
        <v>1806</v>
      </c>
      <c r="O258" s="21">
        <v>429.05444</v>
      </c>
      <c r="P258" s="18" t="s">
        <v>2474</v>
      </c>
      <c r="Q258" s="18" t="s">
        <v>2475</v>
      </c>
      <c r="R258" s="22">
        <v>64351</v>
      </c>
      <c r="S258" s="22">
        <v>5768548</v>
      </c>
      <c r="T258" s="22">
        <v>329724</v>
      </c>
      <c r="U258" s="22">
        <v>248474</v>
      </c>
      <c r="V258" s="22">
        <v>254031</v>
      </c>
      <c r="W258" s="22">
        <v>15134420</v>
      </c>
      <c r="X258" s="22">
        <v>0</v>
      </c>
      <c r="Y258" s="22">
        <v>9549048</v>
      </c>
      <c r="Z258" s="22">
        <v>89216</v>
      </c>
      <c r="AA258" s="22">
        <v>0</v>
      </c>
      <c r="AB258" s="22">
        <v>179176</v>
      </c>
      <c r="AC258" s="22">
        <v>18839</v>
      </c>
      <c r="AD258" s="22">
        <v>10120782</v>
      </c>
      <c r="AE258" s="22">
        <v>0</v>
      </c>
      <c r="AF258" s="22">
        <v>7564</v>
      </c>
      <c r="AG258" s="22">
        <v>3559</v>
      </c>
      <c r="AH258" s="22">
        <v>0</v>
      </c>
    </row>
    <row r="259" spans="1:34" x14ac:dyDescent="0.25">
      <c r="A259" s="17" t="s">
        <v>1695</v>
      </c>
      <c r="B259" s="18" t="s">
        <v>2476</v>
      </c>
      <c r="C259" s="2" t="s">
        <v>1695</v>
      </c>
      <c r="D259" s="2" t="s">
        <v>1697</v>
      </c>
      <c r="E259" s="23">
        <v>435.22705100000002</v>
      </c>
      <c r="F259" s="20" t="s">
        <v>1698</v>
      </c>
      <c r="G259" s="18" t="s">
        <v>1699</v>
      </c>
      <c r="H259" t="s">
        <v>1700</v>
      </c>
      <c r="I259" s="20" t="s">
        <v>1701</v>
      </c>
      <c r="J259" t="s">
        <v>1702</v>
      </c>
      <c r="K259" s="20">
        <v>60846</v>
      </c>
      <c r="L259" s="20">
        <v>54833</v>
      </c>
      <c r="M259" s="21">
        <v>12.946</v>
      </c>
      <c r="N259" s="10" t="s">
        <v>1806</v>
      </c>
      <c r="O259" s="21">
        <v>434.21929999999998</v>
      </c>
      <c r="P259" s="18" t="s">
        <v>2477</v>
      </c>
      <c r="Q259" s="18" t="s">
        <v>2478</v>
      </c>
      <c r="R259" s="22">
        <v>2330965</v>
      </c>
      <c r="S259" s="22">
        <v>682880896</v>
      </c>
      <c r="T259" s="22">
        <v>2650448</v>
      </c>
      <c r="U259" s="22">
        <v>17457752</v>
      </c>
      <c r="V259" s="22">
        <v>8745968</v>
      </c>
      <c r="W259" s="22">
        <v>25324458</v>
      </c>
      <c r="X259" s="22">
        <v>0</v>
      </c>
      <c r="Y259" s="22">
        <v>269123904</v>
      </c>
      <c r="Z259" s="22">
        <v>6896397</v>
      </c>
      <c r="AA259" s="22">
        <v>0</v>
      </c>
      <c r="AB259" s="22">
        <v>34568756</v>
      </c>
      <c r="AC259" s="22">
        <v>1961984</v>
      </c>
      <c r="AD259" s="22">
        <v>45991000</v>
      </c>
      <c r="AE259" s="22">
        <v>4033588</v>
      </c>
      <c r="AF259" s="22">
        <v>719155</v>
      </c>
      <c r="AG259" s="22">
        <v>0</v>
      </c>
      <c r="AH259" s="22">
        <v>550</v>
      </c>
    </row>
    <row r="260" spans="1:34" x14ac:dyDescent="0.25">
      <c r="A260" s="17" t="s">
        <v>1705</v>
      </c>
      <c r="B260" s="18" t="s">
        <v>2479</v>
      </c>
      <c r="C260" s="2" t="s">
        <v>1705</v>
      </c>
      <c r="D260" s="2" t="s">
        <v>1707</v>
      </c>
      <c r="E260" s="23">
        <v>440.15969799999999</v>
      </c>
      <c r="F260" s="20" t="s">
        <v>1708</v>
      </c>
      <c r="G260" s="18" t="s">
        <v>1709</v>
      </c>
      <c r="H260" t="s">
        <v>1710</v>
      </c>
      <c r="I260" s="20" t="s">
        <v>1711</v>
      </c>
      <c r="J260" t="s">
        <v>1712</v>
      </c>
      <c r="K260" s="20">
        <v>2541</v>
      </c>
      <c r="L260" s="20">
        <v>2445</v>
      </c>
      <c r="M260" s="21">
        <v>11.827999999999999</v>
      </c>
      <c r="N260" s="10" t="s">
        <v>1806</v>
      </c>
      <c r="O260" s="21">
        <v>439.15258999999998</v>
      </c>
      <c r="P260" s="18" t="s">
        <v>2480</v>
      </c>
      <c r="Q260" s="18" t="s">
        <v>2481</v>
      </c>
      <c r="R260" s="22">
        <v>4177160</v>
      </c>
      <c r="S260" s="22">
        <v>113809072</v>
      </c>
      <c r="T260" s="22">
        <v>7105626</v>
      </c>
      <c r="U260" s="22">
        <v>6503968</v>
      </c>
      <c r="V260" s="22">
        <v>3382638</v>
      </c>
      <c r="W260" s="22">
        <v>6056676</v>
      </c>
      <c r="X260" s="22">
        <v>0</v>
      </c>
      <c r="Y260" s="22">
        <v>11352562</v>
      </c>
      <c r="Z260" s="22">
        <v>3572185</v>
      </c>
      <c r="AA260" s="22">
        <v>0</v>
      </c>
      <c r="AB260" s="22">
        <v>2470950</v>
      </c>
      <c r="AC260" s="22">
        <v>24251</v>
      </c>
      <c r="AD260" s="22">
        <v>49431604</v>
      </c>
      <c r="AE260" s="22">
        <v>221367</v>
      </c>
      <c r="AF260" s="22">
        <v>25270</v>
      </c>
      <c r="AG260" s="22">
        <v>0</v>
      </c>
      <c r="AH260" s="22">
        <v>149511</v>
      </c>
    </row>
    <row r="261" spans="1:34" x14ac:dyDescent="0.25">
      <c r="A261" s="17" t="s">
        <v>1715</v>
      </c>
      <c r="B261" s="18" t="s">
        <v>1716</v>
      </c>
      <c r="C261" s="2" t="s">
        <v>1715</v>
      </c>
      <c r="D261" s="2" t="s">
        <v>1717</v>
      </c>
      <c r="E261" s="23">
        <v>446.20663500000001</v>
      </c>
      <c r="F261" s="20" t="s">
        <v>1718</v>
      </c>
      <c r="G261" s="18" t="s">
        <v>1719</v>
      </c>
      <c r="H261" t="s">
        <v>1720</v>
      </c>
      <c r="I261" s="20" t="s">
        <v>1721</v>
      </c>
      <c r="J261" t="s">
        <v>1722</v>
      </c>
      <c r="K261" s="20">
        <v>158781</v>
      </c>
      <c r="L261" s="20">
        <v>139674</v>
      </c>
      <c r="M261" s="21">
        <v>8.8879999999999999</v>
      </c>
      <c r="N261" s="10" t="s">
        <v>1806</v>
      </c>
      <c r="O261" s="21">
        <v>445.19965000000002</v>
      </c>
      <c r="P261" s="18" t="s">
        <v>2482</v>
      </c>
      <c r="Q261" s="18" t="s">
        <v>2483</v>
      </c>
      <c r="R261" s="22">
        <v>96841</v>
      </c>
      <c r="S261" s="22">
        <v>2927583</v>
      </c>
      <c r="T261" s="22">
        <v>161334</v>
      </c>
      <c r="U261" s="22">
        <v>91175</v>
      </c>
      <c r="V261" s="22">
        <v>40554</v>
      </c>
      <c r="W261" s="22">
        <v>73489120</v>
      </c>
      <c r="X261" s="22">
        <v>0</v>
      </c>
      <c r="Y261" s="22">
        <v>91903096</v>
      </c>
      <c r="Z261" s="22">
        <v>9730203</v>
      </c>
      <c r="AA261" s="22">
        <v>16329</v>
      </c>
      <c r="AB261" s="22">
        <v>7188956</v>
      </c>
      <c r="AC261" s="22">
        <v>161550</v>
      </c>
      <c r="AD261" s="22">
        <v>74843976</v>
      </c>
      <c r="AE261" s="22">
        <v>601744</v>
      </c>
      <c r="AF261" s="22">
        <v>297917</v>
      </c>
      <c r="AG261" s="22">
        <v>887735</v>
      </c>
      <c r="AH261" s="22">
        <v>83828</v>
      </c>
    </row>
    <row r="262" spans="1:34" x14ac:dyDescent="0.25">
      <c r="A262" s="17" t="s">
        <v>2484</v>
      </c>
      <c r="B262" s="18" t="s">
        <v>2485</v>
      </c>
      <c r="C262" s="2" t="s">
        <v>2486</v>
      </c>
      <c r="D262" s="2" t="s">
        <v>2487</v>
      </c>
      <c r="E262" s="23">
        <v>478.11111499999998</v>
      </c>
      <c r="F262" s="20" t="s">
        <v>2488</v>
      </c>
      <c r="G262" s="18" t="s">
        <v>2489</v>
      </c>
      <c r="H262" t="s">
        <v>2490</v>
      </c>
      <c r="I262" s="20" t="s">
        <v>2491</v>
      </c>
      <c r="J262" t="s">
        <v>2492</v>
      </c>
      <c r="K262" s="20">
        <v>5318645</v>
      </c>
      <c r="L262" s="20">
        <v>4477169</v>
      </c>
      <c r="M262" s="21">
        <v>8.4499999999999993</v>
      </c>
      <c r="N262" s="10" t="s">
        <v>1806</v>
      </c>
      <c r="O262" s="21">
        <v>477.10345000000001</v>
      </c>
      <c r="P262" s="18" t="s">
        <v>2493</v>
      </c>
      <c r="Q262" s="18" t="s">
        <v>2494</v>
      </c>
      <c r="R262" s="22">
        <v>7658075</v>
      </c>
      <c r="S262" s="22">
        <v>38189</v>
      </c>
      <c r="T262" s="22">
        <v>148802</v>
      </c>
      <c r="U262" s="22">
        <v>356672</v>
      </c>
      <c r="V262" s="22">
        <v>209822</v>
      </c>
      <c r="W262" s="22">
        <v>0</v>
      </c>
      <c r="X262" s="22">
        <v>0</v>
      </c>
      <c r="Y262" s="22">
        <v>0</v>
      </c>
      <c r="Z262" s="22">
        <v>35932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29426</v>
      </c>
      <c r="AG262" s="22">
        <v>0</v>
      </c>
      <c r="AH262" s="22">
        <v>75051</v>
      </c>
    </row>
    <row r="263" spans="1:34" s="33" customFormat="1" x14ac:dyDescent="0.25">
      <c r="A263" s="26" t="s">
        <v>1776</v>
      </c>
      <c r="B263" s="27" t="s">
        <v>2495</v>
      </c>
      <c r="C263" s="2" t="s">
        <v>1776</v>
      </c>
      <c r="D263" s="2" t="s">
        <v>1778</v>
      </c>
      <c r="E263" s="28">
        <v>514.23687700000005</v>
      </c>
      <c r="F263" s="29" t="s">
        <v>1779</v>
      </c>
      <c r="G263" s="27" t="s">
        <v>1780</v>
      </c>
      <c r="H263" t="s">
        <v>1781</v>
      </c>
      <c r="I263" s="29" t="s">
        <v>1782</v>
      </c>
      <c r="J263" t="s">
        <v>1783</v>
      </c>
      <c r="K263" s="29">
        <v>65999</v>
      </c>
      <c r="L263" s="29">
        <v>59391</v>
      </c>
      <c r="M263" s="30">
        <v>11.742000000000001</v>
      </c>
      <c r="N263" s="31" t="s">
        <v>1806</v>
      </c>
      <c r="O263" s="30">
        <v>513.22906</v>
      </c>
      <c r="P263" s="27" t="s">
        <v>2496</v>
      </c>
      <c r="Q263" s="27" t="s">
        <v>2497</v>
      </c>
      <c r="R263" s="32">
        <v>226356</v>
      </c>
      <c r="S263" s="32">
        <v>7570420</v>
      </c>
      <c r="T263" s="32">
        <v>399681</v>
      </c>
      <c r="U263" s="32">
        <v>872944</v>
      </c>
      <c r="V263" s="32">
        <v>278353</v>
      </c>
      <c r="W263" s="32">
        <v>5094652</v>
      </c>
      <c r="X263" s="32">
        <v>18828</v>
      </c>
      <c r="Y263" s="32">
        <v>7263052</v>
      </c>
      <c r="Z263" s="32">
        <v>1144662</v>
      </c>
      <c r="AA263" s="32">
        <v>0</v>
      </c>
      <c r="AB263" s="32">
        <v>1801331</v>
      </c>
      <c r="AC263" s="32">
        <v>2247</v>
      </c>
      <c r="AD263" s="32">
        <v>27351390</v>
      </c>
      <c r="AE263" s="32">
        <v>340791</v>
      </c>
      <c r="AF263" s="32">
        <v>6888</v>
      </c>
      <c r="AG263" s="32">
        <v>47228</v>
      </c>
      <c r="AH263" s="32">
        <v>56388</v>
      </c>
    </row>
    <row r="264" spans="1:34" x14ac:dyDescent="0.25">
      <c r="D264" s="34"/>
      <c r="H264" s="34"/>
    </row>
  </sheetData>
  <autoFilter ref="A1:AH263" xr:uid="{00000000-0009-0000-0000-000000000000}"/>
  <conditionalFormatting sqref="H2:H263">
    <cfRule type="containsText" dxfId="0" priority="1" operator="containsText" text="false">
      <formula>NOT(ISERROR(SEARCH("false",H2)))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S106_AQUALITY19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MOHAMMED TAHA</dc:creator>
  <cp:lastModifiedBy>Hiba MOHAMMED TAHA</cp:lastModifiedBy>
  <dcterms:created xsi:type="dcterms:W3CDTF">2023-06-30T12:45:29Z</dcterms:created>
  <dcterms:modified xsi:type="dcterms:W3CDTF">2023-06-30T12:46:00Z</dcterms:modified>
</cp:coreProperties>
</file>